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<sst xmlns="http://schemas.openxmlformats.org/spreadsheetml/2006/main" count="1539" uniqueCount="397">
  <si>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</si>
  <si>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</si>
  <si>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</si>
  <si>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</si>
  <si>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</si>
  <si>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</si>
  <si>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</si>
  <si>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</si>
  <si>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</si>
  <si>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</si>
  <si>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</si>
  <si>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</si>
  <si>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</si>
  <si>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</si>
  <si>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</si>
  <si>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</si>
  <si>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</si>
  <si>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</si>
  <si>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</si>
  <si>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</si>
  <si>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</si>
  <si>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</si>
  <si>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</si>
  <si>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</si>
  <si>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</si>
  <si>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</si>
  <si>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</si>
  <si>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</si>
  <si>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</si>
  <si>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</si>
  <si>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</si>
  <si>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</si>
  <si>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</si>
  <si>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</si>
  <si>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</si>
  <si>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</si>
  <si>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</si>
  <si>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</si>
  <si>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</si>
  <si>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</si>
  <si>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</si>
  <si>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</si>
  <si>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</si>
  <si>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</si>
  <si>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</si>
  <si>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</si>
  <si>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</si>
  <si>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</si>
  <si>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</si>
  <si>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</si>
  <si>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</si>
  <si>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</si>
  <si>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</si>
  <si>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</si>
  <si>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</si>
  <si>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</si>
  <si>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CERRINA - ISTIT. COMPR.</t>
  </si>
  <si>
    <t>2025</t>
  </si>
  <si>
    <t>01/03/2026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</si>
  <si>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</si>
  <si>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</si>
  <si>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</si>
  <si>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</si>
  <si>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</si>
  <si>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</si>
  <si>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</si>
  <si>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</si>
  <si>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</si>
  <si>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</si>
  <si>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</si>
  <si>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</si>
  <si>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</si>
  <si>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</si>
  <si>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</si>
  <si>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UFMKPZ</t>
  </si>
  <si>
    <t>GRUPPO SPAGGIARI PARMA SPA</t>
  </si>
  <si>
    <t>00150470342</t>
  </si>
  <si>
    <t>F514389000000694</t>
  </si>
  <si>
    <t>15094988692</t>
  </si>
  <si>
    <t>5282/FVIAC</t>
  </si>
  <si>
    <t>No</t>
  </si>
  <si>
    <t>138,00</t>
  </si>
  <si>
    <t>ERREBIAN S.P.A.</t>
  </si>
  <si>
    <t>08397890586</t>
  </si>
  <si>
    <t>F514389000000703</t>
  </si>
  <si>
    <t>15497516367</t>
  </si>
  <si>
    <t>V2/552766</t>
  </si>
  <si>
    <t>1.161,38</t>
  </si>
  <si>
    <t>951,95</t>
  </si>
  <si>
    <t>BETA OFFICE S.A.S. DI COSTABILE G. &amp; C.</t>
  </si>
  <si>
    <t>06171001214</t>
  </si>
  <si>
    <t>F514389000000687</t>
  </si>
  <si>
    <t>14722945095</t>
  </si>
  <si>
    <t>1/152</t>
  </si>
  <si>
    <t>629,40</t>
  </si>
  <si>
    <t>515,90</t>
  </si>
  <si>
    <t>ZANCONATO VITTORINO</t>
  </si>
  <si>
    <t>ZNCVTR54E22B885L</t>
  </si>
  <si>
    <t>F514389000000709</t>
  </si>
  <si>
    <t>15708429702</t>
  </si>
  <si>
    <t>FATTPA 14_25</t>
  </si>
  <si>
    <t>761,28</t>
  </si>
  <si>
    <t>Madisoft S.p.A.</t>
  </si>
  <si>
    <t>01818840439</t>
  </si>
  <si>
    <t>F514389000000661</t>
  </si>
  <si>
    <t>14057142653</t>
  </si>
  <si>
    <t>0000001101/PA</t>
  </si>
  <si>
    <t>1.555,50</t>
  </si>
  <si>
    <t>1.275,00</t>
  </si>
  <si>
    <t>BORGIONE CENTRO DIDATTICO SRL</t>
  </si>
  <si>
    <t>02027040019</t>
  </si>
  <si>
    <t>F514389000000684</t>
  </si>
  <si>
    <t>14700410097</t>
  </si>
  <si>
    <t>V3-12567</t>
  </si>
  <si>
    <t>179,50</t>
  </si>
  <si>
    <t>147,13</t>
  </si>
  <si>
    <t>LINGUE SENZA FRONTIERE S.R.L.</t>
  </si>
  <si>
    <t>01566460083</t>
  </si>
  <si>
    <t>F514389000000662</t>
  </si>
  <si>
    <t>14123616069</t>
  </si>
  <si>
    <t>19</t>
  </si>
  <si>
    <t>1.350,00</t>
  </si>
  <si>
    <t>Alkimie srl</t>
  </si>
  <si>
    <t>11861041009</t>
  </si>
  <si>
    <t>F514389000000673</t>
  </si>
  <si>
    <t>14429275812</t>
  </si>
  <si>
    <t>350/2025</t>
  </si>
  <si>
    <t>901,82</t>
  </si>
  <si>
    <t>739,20</t>
  </si>
  <si>
    <t>THE EUROPEAN SCHOOL OF LANGUAGES SRL</t>
  </si>
  <si>
    <t>01472850062</t>
  </si>
  <si>
    <t>F514389000000672</t>
  </si>
  <si>
    <t>14422519155</t>
  </si>
  <si>
    <t>28/PA</t>
  </si>
  <si>
    <t>8.848,00</t>
  </si>
  <si>
    <t>FREMONT ITALIA SNC DI FREDDI GIULIANO &amp; C.</t>
  </si>
  <si>
    <t>01532570064</t>
  </si>
  <si>
    <t>F514389000000679</t>
  </si>
  <si>
    <t>14556713413</t>
  </si>
  <si>
    <t>290</t>
  </si>
  <si>
    <t>2.440,61</t>
  </si>
  <si>
    <t>2.000,50</t>
  </si>
  <si>
    <t>F514389000000668</t>
  </si>
  <si>
    <t>14376122917</t>
  </si>
  <si>
    <t>1708/FVIAC</t>
  </si>
  <si>
    <t>339,29</t>
  </si>
  <si>
    <t>284,78</t>
  </si>
  <si>
    <t>F514389000000680</t>
  </si>
  <si>
    <t>14572448054</t>
  </si>
  <si>
    <t>1544/FVIDF</t>
  </si>
  <si>
    <t>388,01</t>
  </si>
  <si>
    <t>318,04</t>
  </si>
  <si>
    <t>Poste Italiane S.p.A.</t>
  </si>
  <si>
    <t>97103880585</t>
  </si>
  <si>
    <t>F514389000000681</t>
  </si>
  <si>
    <t>14628786742</t>
  </si>
  <si>
    <t>1025110972</t>
  </si>
  <si>
    <t>33,21</t>
  </si>
  <si>
    <t>Chubb European Group SE</t>
  </si>
  <si>
    <t>04124720964</t>
  </si>
  <si>
    <t>F514389000000710</t>
  </si>
  <si>
    <t>15791530893</t>
  </si>
  <si>
    <t>2025BENA005009467</t>
  </si>
  <si>
    <t>2.961,00</t>
  </si>
  <si>
    <t>V.I.C. s.r.l.</t>
  </si>
  <si>
    <t>02724220047</t>
  </si>
  <si>
    <t>F514389000000674</t>
  </si>
  <si>
    <t>14435680367</t>
  </si>
  <si>
    <t>136/P</t>
  </si>
  <si>
    <t>1.414,40</t>
  </si>
  <si>
    <t>Carazza Gabriele</t>
  </si>
  <si>
    <t>CRZGRL79H08B111E</t>
  </si>
  <si>
    <t>F514389000000711</t>
  </si>
  <si>
    <t>15854267178</t>
  </si>
  <si>
    <t>21PA/2025</t>
  </si>
  <si>
    <t>676,00</t>
  </si>
  <si>
    <t>F514389000000699</t>
  </si>
  <si>
    <t>15385014546</t>
  </si>
  <si>
    <t>V2/557498</t>
  </si>
  <si>
    <t>169,58</t>
  </si>
  <si>
    <t>139,00</t>
  </si>
  <si>
    <t>STAT VIAGGI S.r.l.</t>
  </si>
  <si>
    <t>01157160068</t>
  </si>
  <si>
    <t>F514389000000685</t>
  </si>
  <si>
    <t>14701085264</t>
  </si>
  <si>
    <t>2025/0000201/P1</t>
  </si>
  <si>
    <t>8.280,00</t>
  </si>
  <si>
    <t>FONDAZIONE ASTI MUSEI</t>
  </si>
  <si>
    <t>92061250053</t>
  </si>
  <si>
    <t>F514389000000688</t>
  </si>
  <si>
    <t>14746551421</t>
  </si>
  <si>
    <t>40/E</t>
  </si>
  <si>
    <t>184,00</t>
  </si>
  <si>
    <t>F514389000000665</t>
  </si>
  <si>
    <t>14180278239</t>
  </si>
  <si>
    <t>1025056718</t>
  </si>
  <si>
    <t>18,29</t>
  </si>
  <si>
    <t>F514389000000676</t>
  </si>
  <si>
    <t>14507034801</t>
  </si>
  <si>
    <t>V3-10615</t>
  </si>
  <si>
    <t>224,48</t>
  </si>
  <si>
    <t>F514389000000659</t>
  </si>
  <si>
    <t>13985530318</t>
  </si>
  <si>
    <t>1025031052</t>
  </si>
  <si>
    <t>36,57</t>
  </si>
  <si>
    <t>OFPASSION SNC</t>
  </si>
  <si>
    <t>02596880068</t>
  </si>
  <si>
    <t>F514389000000686</t>
  </si>
  <si>
    <t>14715632437</t>
  </si>
  <si>
    <t>P4</t>
  </si>
  <si>
    <t>15.820,00</t>
  </si>
  <si>
    <t>12.967,21</t>
  </si>
  <si>
    <t>TORINO ENGLISH SRL</t>
  </si>
  <si>
    <t>16169571003</t>
  </si>
  <si>
    <t>F514389000000691</t>
  </si>
  <si>
    <t>14975357037</t>
  </si>
  <si>
    <t>FE/25/00335/TOR</t>
  </si>
  <si>
    <t>962,00</t>
  </si>
  <si>
    <t>CHEMITEC SRL</t>
  </si>
  <si>
    <t>06115060011</t>
  </si>
  <si>
    <t>F514389000000708</t>
  </si>
  <si>
    <t>15669893353</t>
  </si>
  <si>
    <t>000368/25E</t>
  </si>
  <si>
    <t>249,71</t>
  </si>
  <si>
    <t>204,68</t>
  </si>
  <si>
    <t>F514389000000692</t>
  </si>
  <si>
    <t>14988734289</t>
  </si>
  <si>
    <t>4942/FVIAC</t>
  </si>
  <si>
    <t>874,01</t>
  </si>
  <si>
    <t>716,40</t>
  </si>
  <si>
    <t>F514389000000660</t>
  </si>
  <si>
    <t>14047834262</t>
  </si>
  <si>
    <t>0000000951/PA</t>
  </si>
  <si>
    <t>610,00</t>
  </si>
  <si>
    <t>500,00</t>
  </si>
  <si>
    <t>LIBRERIA BERARDINI SRL</t>
  </si>
  <si>
    <t>00886150069</t>
  </si>
  <si>
    <t>F514389000000690</t>
  </si>
  <si>
    <t>14976840975</t>
  </si>
  <si>
    <t>18/PA</t>
  </si>
  <si>
    <t>509,00</t>
  </si>
  <si>
    <t>F514389000000682</t>
  </si>
  <si>
    <t>14686626327</t>
  </si>
  <si>
    <t>39/PA</t>
  </si>
  <si>
    <t>1.272,00</t>
  </si>
  <si>
    <t>F514389000000713</t>
  </si>
  <si>
    <t>15991964080</t>
  </si>
  <si>
    <t>656</t>
  </si>
  <si>
    <t>146,40</t>
  </si>
  <si>
    <t>120,00</t>
  </si>
  <si>
    <t>F514389000000655</t>
  </si>
  <si>
    <t>13798704741</t>
  </si>
  <si>
    <t>2025/0000002/P1</t>
  </si>
  <si>
    <t>2.500,00</t>
  </si>
  <si>
    <t>LIBRERIE GIUNTI SRL</t>
  </si>
  <si>
    <t>07954120965</t>
  </si>
  <si>
    <t>F514389000000715</t>
  </si>
  <si>
    <t>16079659082</t>
  </si>
  <si>
    <t>2025013472</t>
  </si>
  <si>
    <t>494,64</t>
  </si>
  <si>
    <t>F514389000000666</t>
  </si>
  <si>
    <t>14311612908</t>
  </si>
  <si>
    <t>2025/0000127/P1</t>
  </si>
  <si>
    <t>5.420,00</t>
  </si>
  <si>
    <t>DELFIN COMMERCIALE SRL</t>
  </si>
  <si>
    <t>08090130017</t>
  </si>
  <si>
    <t>F514389000000704</t>
  </si>
  <si>
    <t>15582661171</t>
  </si>
  <si>
    <t>23/FPA</t>
  </si>
  <si>
    <t>779,58</t>
  </si>
  <si>
    <t>639,00</t>
  </si>
  <si>
    <t>F514389000000689</t>
  </si>
  <si>
    <t>14931534164</t>
  </si>
  <si>
    <t>73/PA</t>
  </si>
  <si>
    <t>8.540,00</t>
  </si>
  <si>
    <t>BETA OFFICE SAS DI COSTABILE GIUSEPPE &amp; C.</t>
  </si>
  <si>
    <t>F514389000000719</t>
  </si>
  <si>
    <t>16157161630</t>
  </si>
  <si>
    <t>1/446</t>
  </si>
  <si>
    <t>683,20</t>
  </si>
  <si>
    <t>560,00</t>
  </si>
  <si>
    <t>F514389000000675</t>
  </si>
  <si>
    <t>14507034780</t>
  </si>
  <si>
    <t>V3-10616</t>
  </si>
  <si>
    <t>94,68</t>
  </si>
  <si>
    <t>77,61</t>
  </si>
  <si>
    <t>F514389000000678</t>
  </si>
  <si>
    <t>14507034811</t>
  </si>
  <si>
    <t>V3-10614</t>
  </si>
  <si>
    <t>138,59</t>
  </si>
  <si>
    <t>113,60</t>
  </si>
  <si>
    <t>F514389000000656</t>
  </si>
  <si>
    <t>13791038049</t>
  </si>
  <si>
    <t>1025006588</t>
  </si>
  <si>
    <t>79,70</t>
  </si>
  <si>
    <t>F514389000000702</t>
  </si>
  <si>
    <t>15493379927</t>
  </si>
  <si>
    <t>0000003596/PA</t>
  </si>
  <si>
    <t>701,50</t>
  </si>
  <si>
    <t>575,00</t>
  </si>
  <si>
    <t>F514389000000671</t>
  </si>
  <si>
    <t>14415526942</t>
  </si>
  <si>
    <t>1025082795</t>
  </si>
  <si>
    <t>8,30</t>
  </si>
  <si>
    <t>F514389000000670</t>
  </si>
  <si>
    <t>14418718887</t>
  </si>
  <si>
    <t>2025/0000181/P1</t>
  </si>
  <si>
    <t>3.234,00</t>
  </si>
  <si>
    <t>TERRECIELO S.A.S. DI MONTI ERSILIA &amp; C.</t>
  </si>
  <si>
    <t>02432070064</t>
  </si>
  <si>
    <t>F514389000000667</t>
  </si>
  <si>
    <t>14353561681</t>
  </si>
  <si>
    <t>4</t>
  </si>
  <si>
    <t>285,48</t>
  </si>
  <si>
    <t>234,00</t>
  </si>
  <si>
    <t>P.LION  s.r.l.</t>
  </si>
  <si>
    <t>03054950013</t>
  </si>
  <si>
    <t>F514389000000720</t>
  </si>
  <si>
    <t>16188971912</t>
  </si>
  <si>
    <t>000585/25</t>
  </si>
  <si>
    <t>823,50</t>
  </si>
  <si>
    <t>675,00</t>
  </si>
  <si>
    <t>EUROCOM NORD OVEST SRL</t>
  </si>
  <si>
    <t>02061550063</t>
  </si>
  <si>
    <t>F514389000000705</t>
  </si>
  <si>
    <t>15607879357</t>
  </si>
  <si>
    <t>130/E</t>
  </si>
  <si>
    <t>1.876,44</t>
  </si>
  <si>
    <t>1.556,11</t>
  </si>
  <si>
    <t>F514389000000669</t>
  </si>
  <si>
    <t>14387238417</t>
  </si>
  <si>
    <t>122/P</t>
  </si>
  <si>
    <t>1.796,20</t>
  </si>
  <si>
    <t>F514389000000664</t>
  </si>
  <si>
    <t>14133307200</t>
  </si>
  <si>
    <t>146</t>
  </si>
  <si>
    <t>109,80</t>
  </si>
  <si>
    <t>90,00</t>
  </si>
  <si>
    <t>F514389000000700</t>
  </si>
  <si>
    <t>15493379894</t>
  </si>
  <si>
    <t>0000003595/PA</t>
  </si>
  <si>
    <t>1.939,80</t>
  </si>
  <si>
    <t>1.590,00</t>
  </si>
  <si>
    <t>F514389000000663</t>
  </si>
  <si>
    <t>14133288876</t>
  </si>
  <si>
    <t>145</t>
  </si>
  <si>
    <t>1.891,00</t>
  </si>
  <si>
    <t>1.550,00</t>
  </si>
  <si>
    <t>DIMO SpA</t>
  </si>
  <si>
    <t>00170580062</t>
  </si>
  <si>
    <t>F514389000000714</t>
  </si>
  <si>
    <t>16062394486</t>
  </si>
  <si>
    <t>CA/01409/25</t>
  </si>
  <si>
    <t>199,00</t>
  </si>
  <si>
    <t>163,12</t>
  </si>
  <si>
    <t>F514389000000701</t>
  </si>
  <si>
    <t>15493379952</t>
  </si>
  <si>
    <t>0000003597/PA</t>
  </si>
  <si>
    <t>384,30</t>
  </si>
  <si>
    <t>315,00</t>
  </si>
  <si>
    <t>F514389000000718</t>
  </si>
  <si>
    <t>16157801258</t>
  </si>
  <si>
    <t>1025266502</t>
  </si>
  <si>
    <t>85,73</t>
  </si>
  <si>
    <t>F514389000000677</t>
  </si>
  <si>
    <t>14507034755</t>
  </si>
  <si>
    <t>V3-10617</t>
  </si>
  <si>
    <t>162,11</t>
  </si>
  <si>
    <t>132,88</t>
  </si>
  <si>
    <t>CAMERLO ASSISTENZA DI CAMERLO GIOVANNI BATTISTA</t>
  </si>
  <si>
    <t>CMRGNN62M19C722R</t>
  </si>
  <si>
    <t>F514389000000658</t>
  </si>
  <si>
    <t>13962265230</t>
  </si>
  <si>
    <t>17</t>
  </si>
  <si>
    <t>600,00</t>
  </si>
  <si>
    <t>RENDO CORRADO</t>
  </si>
  <si>
    <t>RNDCRD52D08G211Q</t>
  </si>
  <si>
    <t>F514389000000716</t>
  </si>
  <si>
    <t>16131239100</t>
  </si>
  <si>
    <t>25</t>
  </si>
  <si>
    <t>614,00</t>
  </si>
  <si>
    <t>F514389000000717</t>
  </si>
  <si>
    <t>16157210558</t>
  </si>
  <si>
    <t>1/447</t>
  </si>
  <si>
    <t>902,80</t>
  </si>
  <si>
    <t>740,00</t>
  </si>
  <si>
    <t>F514389000000712</t>
  </si>
  <si>
    <t>15934470505</t>
  </si>
  <si>
    <t>1025251090</t>
  </si>
  <si>
    <t>37,31</t>
  </si>
  <si>
    <t>ARGO SOFTWARE SRL</t>
  </si>
  <si>
    <t>00838520880</t>
  </si>
  <si>
    <t>F514389000000657</t>
  </si>
  <si>
    <t>13910555557</t>
  </si>
  <si>
    <t>3845/PA</t>
  </si>
  <si>
    <t>61,00</t>
  </si>
  <si>
    <t>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</si>
</sst>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45847.0</v>
      </c>
      <c r="K6" s="29" t="n">
        <v>45872.0</v>
      </c>
      <c r="L6" s="5" t="s">
        <v>81</v>
      </c>
      <c r="M6" s="29" t="n">
        <v>45849.0</v>
      </c>
      <c r="N6" s="39" t="n">
        <v>2.0</v>
      </c>
      <c r="O6" s="39" t="n">
        <v>-23.0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45909.0</v>
      </c>
      <c r="K7" s="29" t="n">
        <v>45930.0</v>
      </c>
      <c r="L7" s="5" t="s">
        <v>88</v>
      </c>
      <c r="M7" s="29" t="n">
        <v>45911.0</v>
      </c>
      <c r="N7" s="39" t="n">
        <v>2.0</v>
      </c>
      <c r="O7" s="39" t="n">
        <v>-19.0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45797.0</v>
      </c>
      <c r="K8" s="29" t="n">
        <v>45828.0</v>
      </c>
      <c r="L8" s="5" t="s">
        <v>95</v>
      </c>
      <c r="M8" s="29" t="n">
        <v>45799.0</v>
      </c>
      <c r="N8" s="39" t="n">
        <v>2.0</v>
      </c>
      <c r="O8" s="39" t="n">
        <v>-29.0</v>
      </c>
    </row>
    <row r="9" ht="14.5" customHeight="true">
      <c r="A9" s="3" t="s">
        <v>74</v>
      </c>
      <c r="B9" s="3" t="s">
        <v>74</v>
      </c>
      <c r="C9" s="3" t="s">
        <v>96</v>
      </c>
      <c r="D9" s="3" t="s">
        <v>97</v>
      </c>
      <c r="E9" s="3" t="s">
        <v>98</v>
      </c>
      <c r="F9" s="3" t="s">
        <v>99</v>
      </c>
      <c r="G9" s="3" t="s">
        <v>100</v>
      </c>
      <c r="H9" s="3" t="s">
        <v>80</v>
      </c>
      <c r="I9" s="3" t="s">
        <v>101</v>
      </c>
      <c r="J9" s="29" t="n">
        <v>45937.0</v>
      </c>
      <c r="K9" s="29" t="n">
        <v>45968.0</v>
      </c>
      <c r="L9" s="5" t="s">
        <v>101</v>
      </c>
      <c r="M9" s="29" t="n">
        <v>45940.0</v>
      </c>
      <c r="N9" s="39" t="n">
        <v>3.0</v>
      </c>
      <c r="O9" s="39" t="n">
        <v>-28.0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45703.0</v>
      </c>
      <c r="K10" s="29" t="n">
        <v>45731.0</v>
      </c>
      <c r="L10" s="5" t="s">
        <v>108</v>
      </c>
      <c r="M10" s="29" t="n">
        <v>45714.0</v>
      </c>
      <c r="N10" s="39" t="n">
        <v>11.0</v>
      </c>
      <c r="O10" s="39" t="n">
        <v>-17.0</v>
      </c>
    </row>
    <row r="11" ht="14.5" customHeight="true">
      <c r="A11" s="3" t="s">
        <v>74</v>
      </c>
      <c r="B11" s="3" t="s">
        <v>74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80</v>
      </c>
      <c r="I11" s="3" t="s">
        <v>114</v>
      </c>
      <c r="J11" s="29" t="n">
        <v>45795.0</v>
      </c>
      <c r="K11" s="29" t="n">
        <v>45823.0</v>
      </c>
      <c r="L11" s="5" t="s">
        <v>115</v>
      </c>
      <c r="M11" s="29" t="n">
        <v>45796.0</v>
      </c>
      <c r="N11" s="39" t="n">
        <v>1.0</v>
      </c>
      <c r="O11" s="39" t="n">
        <v>-27.0</v>
      </c>
    </row>
    <row r="12" ht="14.5" customHeight="true">
      <c r="A12" s="3" t="s">
        <v>74</v>
      </c>
      <c r="B12" s="3" t="s">
        <v>74</v>
      </c>
      <c r="C12" s="3" t="s">
        <v>116</v>
      </c>
      <c r="D12" s="3" t="s">
        <v>117</v>
      </c>
      <c r="E12" s="3" t="s">
        <v>118</v>
      </c>
      <c r="F12" s="3" t="s">
        <v>119</v>
      </c>
      <c r="G12" s="3" t="s">
        <v>120</v>
      </c>
      <c r="H12" s="3" t="s">
        <v>80</v>
      </c>
      <c r="I12" s="3" t="s">
        <v>121</v>
      </c>
      <c r="J12" s="29" t="n">
        <v>45714.0</v>
      </c>
      <c r="K12" s="29" t="n">
        <v>45740.0</v>
      </c>
      <c r="L12" s="5" t="s">
        <v>121</v>
      </c>
      <c r="M12" s="29" t="n">
        <v>45722.0</v>
      </c>
      <c r="N12" s="39" t="n">
        <v>8.0</v>
      </c>
      <c r="O12" s="39" t="n">
        <v>-18.0</v>
      </c>
    </row>
    <row r="13" ht="14.5" customHeight="true">
      <c r="A13" s="3" t="s">
        <v>74</v>
      </c>
      <c r="B13" s="3" t="s">
        <v>74</v>
      </c>
      <c r="C13" s="3" t="s">
        <v>122</v>
      </c>
      <c r="D13" s="3" t="s">
        <v>123</v>
      </c>
      <c r="E13" s="3" t="s">
        <v>124</v>
      </c>
      <c r="F13" s="3" t="s">
        <v>125</v>
      </c>
      <c r="G13" s="3" t="s">
        <v>126</v>
      </c>
      <c r="H13" s="3" t="s">
        <v>80</v>
      </c>
      <c r="I13" s="3" t="s">
        <v>127</v>
      </c>
      <c r="J13" s="29" t="n">
        <v>45756.0</v>
      </c>
      <c r="K13" s="29" t="n">
        <v>45777.0</v>
      </c>
      <c r="L13" s="5" t="s">
        <v>128</v>
      </c>
      <c r="M13" s="29" t="n">
        <v>45757.0</v>
      </c>
      <c r="N13" s="39" t="n">
        <v>1.0</v>
      </c>
      <c r="O13" s="39" t="n">
        <v>-20.0</v>
      </c>
    </row>
    <row r="14" ht="14.5" customHeight="true">
      <c r="A14" s="3" t="s">
        <v>74</v>
      </c>
      <c r="B14" s="3" t="s">
        <v>74</v>
      </c>
      <c r="C14" s="3" t="s">
        <v>129</v>
      </c>
      <c r="D14" s="3" t="s">
        <v>130</v>
      </c>
      <c r="E14" s="3" t="s">
        <v>131</v>
      </c>
      <c r="F14" s="3" t="s">
        <v>132</v>
      </c>
      <c r="G14" s="3" t="s">
        <v>133</v>
      </c>
      <c r="H14" s="3" t="s">
        <v>80</v>
      </c>
      <c r="I14" s="3" t="s">
        <v>134</v>
      </c>
      <c r="J14" s="29" t="n">
        <v>45755.0</v>
      </c>
      <c r="K14" s="29" t="n">
        <v>45785.0</v>
      </c>
      <c r="L14" s="5" t="s">
        <v>134</v>
      </c>
      <c r="M14" s="29" t="n">
        <v>45757.0</v>
      </c>
      <c r="N14" s="39" t="n">
        <v>2.0</v>
      </c>
      <c r="O14" s="39" t="n">
        <v>-28.0</v>
      </c>
    </row>
    <row r="15" ht="14.5" customHeight="true">
      <c r="A15" s="3" t="s">
        <v>74</v>
      </c>
      <c r="B15" s="3" t="s">
        <v>74</v>
      </c>
      <c r="C15" s="3" t="s">
        <v>135</v>
      </c>
      <c r="D15" s="3" t="s">
        <v>136</v>
      </c>
      <c r="E15" s="3" t="s">
        <v>137</v>
      </c>
      <c r="F15" s="3" t="s">
        <v>138</v>
      </c>
      <c r="G15" s="3" t="s">
        <v>139</v>
      </c>
      <c r="H15" s="3" t="s">
        <v>80</v>
      </c>
      <c r="I15" s="3" t="s">
        <v>140</v>
      </c>
      <c r="J15" s="29" t="n">
        <v>45776.0</v>
      </c>
      <c r="K15" s="29" t="n">
        <v>45808.0</v>
      </c>
      <c r="L15" s="5" t="s">
        <v>141</v>
      </c>
      <c r="M15" s="29" t="n">
        <v>45784.0</v>
      </c>
      <c r="N15" s="39" t="n">
        <v>8.0</v>
      </c>
      <c r="O15" s="39" t="n">
        <v>-24.0</v>
      </c>
    </row>
    <row r="16" ht="14.5" customHeight="true">
      <c r="A16" s="3" t="s">
        <v>74</v>
      </c>
      <c r="B16" s="3" t="s">
        <v>74</v>
      </c>
      <c r="C16" s="3" t="s">
        <v>75</v>
      </c>
      <c r="D16" s="3" t="s">
        <v>76</v>
      </c>
      <c r="E16" s="3" t="s">
        <v>142</v>
      </c>
      <c r="F16" s="3" t="s">
        <v>143</v>
      </c>
      <c r="G16" s="3" t="s">
        <v>144</v>
      </c>
      <c r="H16" s="3" t="s">
        <v>80</v>
      </c>
      <c r="I16" s="3" t="s">
        <v>145</v>
      </c>
      <c r="J16" s="29" t="n">
        <v>45749.0</v>
      </c>
      <c r="K16" s="29" t="n">
        <v>45774.0</v>
      </c>
      <c r="L16" s="5" t="s">
        <v>146</v>
      </c>
      <c r="M16" s="29" t="n">
        <v>45751.0</v>
      </c>
      <c r="N16" s="39" t="n">
        <v>2.0</v>
      </c>
      <c r="O16" s="39" t="n">
        <v>-23.0</v>
      </c>
    </row>
    <row r="17" ht="14.5" customHeight="true">
      <c r="A17" s="3" t="s">
        <v>74</v>
      </c>
      <c r="B17" s="3" t="s">
        <v>74</v>
      </c>
      <c r="C17" s="3" t="s">
        <v>75</v>
      </c>
      <c r="D17" s="3" t="s">
        <v>76</v>
      </c>
      <c r="E17" s="3" t="s">
        <v>147</v>
      </c>
      <c r="F17" s="3" t="s">
        <v>148</v>
      </c>
      <c r="G17" s="3" t="s">
        <v>149</v>
      </c>
      <c r="H17" s="3" t="s">
        <v>80</v>
      </c>
      <c r="I17" s="3" t="s">
        <v>150</v>
      </c>
      <c r="J17" s="29" t="n">
        <v>45777.0</v>
      </c>
      <c r="K17" s="29" t="n">
        <v>45805.0</v>
      </c>
      <c r="L17" s="5" t="s">
        <v>151</v>
      </c>
      <c r="M17" s="29" t="n">
        <v>45784.0</v>
      </c>
      <c r="N17" s="39" t="n">
        <v>7.0</v>
      </c>
      <c r="O17" s="39" t="n">
        <v>-21.0</v>
      </c>
    </row>
    <row r="18" ht="14.5" customHeight="true">
      <c r="A18" s="3" t="s">
        <v>74</v>
      </c>
      <c r="B18" s="3" t="s">
        <v>74</v>
      </c>
      <c r="C18" s="3" t="s">
        <v>152</v>
      </c>
      <c r="D18" s="3" t="s">
        <v>153</v>
      </c>
      <c r="E18" s="3" t="s">
        <v>154</v>
      </c>
      <c r="F18" s="3" t="s">
        <v>155</v>
      </c>
      <c r="G18" s="3" t="s">
        <v>156</v>
      </c>
      <c r="H18" s="3" t="s">
        <v>80</v>
      </c>
      <c r="I18" s="3" t="s">
        <v>157</v>
      </c>
      <c r="J18" s="29" t="n">
        <v>45785.0</v>
      </c>
      <c r="K18" s="29" t="n">
        <v>45814.0</v>
      </c>
      <c r="L18" s="5" t="s">
        <v>157</v>
      </c>
      <c r="M18" s="29" t="n">
        <v>45790.0</v>
      </c>
      <c r="N18" s="39" t="n">
        <v>5.0</v>
      </c>
      <c r="O18" s="39" t="n">
        <v>-24.0</v>
      </c>
    </row>
    <row r="19" ht="14.5" customHeight="true">
      <c r="A19" s="3" t="s">
        <v>74</v>
      </c>
      <c r="B19" s="3" t="s">
        <v>74</v>
      </c>
      <c r="C19" s="3" t="s">
        <v>158</v>
      </c>
      <c r="D19" s="3" t="s">
        <v>159</v>
      </c>
      <c r="E19" s="3" t="s">
        <v>160</v>
      </c>
      <c r="F19" s="3" t="s">
        <v>161</v>
      </c>
      <c r="G19" s="3" t="s">
        <v>162</v>
      </c>
      <c r="H19" s="3" t="s">
        <v>80</v>
      </c>
      <c r="I19" s="3" t="s">
        <v>163</v>
      </c>
      <c r="J19" s="29" t="n">
        <v>45946.0</v>
      </c>
      <c r="K19" s="29" t="n">
        <v>45976.0</v>
      </c>
      <c r="L19" s="5" t="s">
        <v>163</v>
      </c>
      <c r="M19" s="29" t="n">
        <v>45947.0</v>
      </c>
      <c r="N19" s="39" t="n">
        <v>1.0</v>
      </c>
      <c r="O19" s="39" t="n">
        <v>-29.0</v>
      </c>
    </row>
    <row r="20" ht="14.5" customHeight="true">
      <c r="A20" s="3" t="s">
        <v>74</v>
      </c>
      <c r="B20" s="3" t="s">
        <v>74</v>
      </c>
      <c r="C20" s="3" t="s">
        <v>164</v>
      </c>
      <c r="D20" s="3" t="s">
        <v>165</v>
      </c>
      <c r="E20" s="3" t="s">
        <v>166</v>
      </c>
      <c r="F20" s="3" t="s">
        <v>167</v>
      </c>
      <c r="G20" s="3" t="s">
        <v>168</v>
      </c>
      <c r="H20" s="3" t="s">
        <v>80</v>
      </c>
      <c r="I20" s="3" t="s">
        <v>169</v>
      </c>
      <c r="J20" s="29" t="n">
        <v>45757.0</v>
      </c>
      <c r="K20" s="29" t="n">
        <v>45784.0</v>
      </c>
      <c r="L20" s="5" t="s">
        <v>169</v>
      </c>
      <c r="M20" s="29" t="n">
        <v>45757.0</v>
      </c>
      <c r="N20" s="39" t="n">
        <v>0.0</v>
      </c>
      <c r="O20" s="39" t="n">
        <v>-27.0</v>
      </c>
    </row>
    <row r="21" ht="14.5" customHeight="true">
      <c r="A21" s="3" t="s">
        <v>74</v>
      </c>
      <c r="B21" s="3" t="s">
        <v>74</v>
      </c>
      <c r="C21" s="3" t="s">
        <v>170</v>
      </c>
      <c r="D21" s="3" t="s">
        <v>171</v>
      </c>
      <c r="E21" s="3" t="s">
        <v>172</v>
      </c>
      <c r="F21" s="3" t="s">
        <v>173</v>
      </c>
      <c r="G21" s="3" t="s">
        <v>174</v>
      </c>
      <c r="H21" s="3" t="s">
        <v>80</v>
      </c>
      <c r="I21" s="3" t="s">
        <v>175</v>
      </c>
      <c r="J21" s="29" t="n">
        <v>45957.0</v>
      </c>
      <c r="K21" s="29" t="n">
        <v>45987.0</v>
      </c>
      <c r="L21" s="5" t="s">
        <v>175</v>
      </c>
      <c r="M21" s="29" t="n">
        <v>45958.0</v>
      </c>
      <c r="N21" s="39" t="n">
        <v>1.0</v>
      </c>
      <c r="O21" s="39" t="n">
        <v>-29.0</v>
      </c>
    </row>
    <row r="22" ht="14.5" customHeight="true">
      <c r="A22" s="3" t="s">
        <v>74</v>
      </c>
      <c r="B22" s="3" t="s">
        <v>74</v>
      </c>
      <c r="C22" s="3" t="s">
        <v>82</v>
      </c>
      <c r="D22" s="3" t="s">
        <v>83</v>
      </c>
      <c r="E22" s="3" t="s">
        <v>176</v>
      </c>
      <c r="F22" s="3" t="s">
        <v>177</v>
      </c>
      <c r="G22" s="3" t="s">
        <v>178</v>
      </c>
      <c r="H22" s="3" t="s">
        <v>80</v>
      </c>
      <c r="I22" s="3" t="s">
        <v>179</v>
      </c>
      <c r="J22" s="29" t="n">
        <v>45889.0</v>
      </c>
      <c r="K22" s="29" t="n">
        <v>45930.0</v>
      </c>
      <c r="L22" s="5" t="s">
        <v>180</v>
      </c>
      <c r="M22" s="29" t="n">
        <v>45890.0</v>
      </c>
      <c r="N22" s="39" t="n">
        <v>1.0</v>
      </c>
      <c r="O22" s="39" t="n">
        <v>-40.0</v>
      </c>
    </row>
    <row r="23" ht="14.5" customHeight="true">
      <c r="A23" s="3" t="s">
        <v>74</v>
      </c>
      <c r="B23" s="3" t="s">
        <v>74</v>
      </c>
      <c r="C23" s="3" t="s">
        <v>181</v>
      </c>
      <c r="D23" s="3" t="s">
        <v>182</v>
      </c>
      <c r="E23" s="3" t="s">
        <v>183</v>
      </c>
      <c r="F23" s="3" t="s">
        <v>184</v>
      </c>
      <c r="G23" s="3" t="s">
        <v>185</v>
      </c>
      <c r="H23" s="3" t="s">
        <v>80</v>
      </c>
      <c r="I23" s="3" t="s">
        <v>186</v>
      </c>
      <c r="J23" s="29" t="n">
        <v>45795.0</v>
      </c>
      <c r="K23" s="29" t="n">
        <v>45816.0</v>
      </c>
      <c r="L23" s="5" t="s">
        <v>186</v>
      </c>
      <c r="M23" s="29" t="n">
        <v>45796.0</v>
      </c>
      <c r="N23" s="39" t="n">
        <v>1.0</v>
      </c>
      <c r="O23" s="39" t="n">
        <v>-20.0</v>
      </c>
    </row>
    <row r="24" ht="14.5" customHeight="true">
      <c r="A24" s="3" t="s">
        <v>74</v>
      </c>
      <c r="B24" s="3" t="s">
        <v>74</v>
      </c>
      <c r="C24" s="3" t="s">
        <v>187</v>
      </c>
      <c r="D24" s="3" t="s">
        <v>188</v>
      </c>
      <c r="E24" s="3" t="s">
        <v>189</v>
      </c>
      <c r="F24" s="3" t="s">
        <v>190</v>
      </c>
      <c r="G24" s="3" t="s">
        <v>191</v>
      </c>
      <c r="H24" s="3" t="s">
        <v>80</v>
      </c>
      <c r="I24" s="3" t="s">
        <v>192</v>
      </c>
      <c r="J24" s="29" t="n">
        <v>45800.0</v>
      </c>
      <c r="K24" s="29" t="n">
        <v>45823.0</v>
      </c>
      <c r="L24" s="5" t="s">
        <v>192</v>
      </c>
      <c r="M24" s="29" t="n">
        <v>45804.0</v>
      </c>
      <c r="N24" s="39" t="n">
        <v>4.0</v>
      </c>
      <c r="O24" s="39" t="n">
        <v>-19.0</v>
      </c>
    </row>
    <row r="25" ht="14.5" customHeight="true">
      <c r="A25" s="3" t="s">
        <v>74</v>
      </c>
      <c r="B25" s="3" t="s">
        <v>74</v>
      </c>
      <c r="C25" s="3" t="s">
        <v>152</v>
      </c>
      <c r="D25" s="3" t="s">
        <v>153</v>
      </c>
      <c r="E25" s="3" t="s">
        <v>193</v>
      </c>
      <c r="F25" s="3" t="s">
        <v>194</v>
      </c>
      <c r="G25" s="3" t="s">
        <v>195</v>
      </c>
      <c r="H25" s="3" t="s">
        <v>80</v>
      </c>
      <c r="I25" s="3" t="s">
        <v>196</v>
      </c>
      <c r="J25" s="29" t="n">
        <v>45721.0</v>
      </c>
      <c r="K25" s="29" t="n">
        <v>45751.0</v>
      </c>
      <c r="L25" s="5" t="s">
        <v>196</v>
      </c>
      <c r="M25" s="29" t="n">
        <v>45726.0</v>
      </c>
      <c r="N25" s="39" t="n">
        <v>5.0</v>
      </c>
      <c r="O25" s="39" t="n">
        <v>-25.0</v>
      </c>
    </row>
    <row r="26" ht="14.5" customHeight="true">
      <c r="A26" s="3" t="s">
        <v>74</v>
      </c>
      <c r="B26" s="3" t="s">
        <v>74</v>
      </c>
      <c r="C26" s="3" t="s">
        <v>109</v>
      </c>
      <c r="D26" s="3" t="s">
        <v>110</v>
      </c>
      <c r="E26" s="3" t="s">
        <v>197</v>
      </c>
      <c r="F26" s="3" t="s">
        <v>198</v>
      </c>
      <c r="G26" s="3" t="s">
        <v>199</v>
      </c>
      <c r="H26" s="3" t="s">
        <v>80</v>
      </c>
      <c r="I26" s="3" t="s">
        <v>200</v>
      </c>
      <c r="J26" s="29" t="n">
        <v>45765.0</v>
      </c>
      <c r="K26" s="29" t="n">
        <v>45795.0</v>
      </c>
      <c r="L26" s="5" t="s">
        <v>192</v>
      </c>
      <c r="M26" s="29" t="n">
        <v>45769.0</v>
      </c>
      <c r="N26" s="39" t="n">
        <v>4.0</v>
      </c>
      <c r="O26" s="39" t="n">
        <v>-26.0</v>
      </c>
    </row>
    <row r="27" ht="14.5" customHeight="true">
      <c r="A27" s="3" t="s">
        <v>74</v>
      </c>
      <c r="B27" s="3" t="s">
        <v>74</v>
      </c>
      <c r="C27" s="3" t="s">
        <v>152</v>
      </c>
      <c r="D27" s="3" t="s">
        <v>153</v>
      </c>
      <c r="E27" s="3" t="s">
        <v>201</v>
      </c>
      <c r="F27" s="3" t="s">
        <v>202</v>
      </c>
      <c r="G27" s="3" t="s">
        <v>203</v>
      </c>
      <c r="H27" s="3" t="s">
        <v>80</v>
      </c>
      <c r="I27" s="3" t="s">
        <v>204</v>
      </c>
      <c r="J27" s="29" t="n">
        <v>45694.0</v>
      </c>
      <c r="K27" s="29" t="n">
        <v>45724.0</v>
      </c>
      <c r="L27" s="5" t="s">
        <v>204</v>
      </c>
      <c r="M27" s="29" t="n">
        <v>45702.0</v>
      </c>
      <c r="N27" s="39" t="n">
        <v>8.0</v>
      </c>
      <c r="O27" s="39" t="n">
        <v>-22.0</v>
      </c>
    </row>
    <row r="28" ht="14.5" customHeight="true">
      <c r="A28" s="3" t="s">
        <v>74</v>
      </c>
      <c r="B28" s="3" t="s">
        <v>74</v>
      </c>
      <c r="C28" s="3" t="s">
        <v>205</v>
      </c>
      <c r="D28" s="3" t="s">
        <v>206</v>
      </c>
      <c r="E28" s="3" t="s">
        <v>207</v>
      </c>
      <c r="F28" s="3" t="s">
        <v>208</v>
      </c>
      <c r="G28" s="3" t="s">
        <v>209</v>
      </c>
      <c r="H28" s="3" t="s">
        <v>80</v>
      </c>
      <c r="I28" s="3" t="s">
        <v>210</v>
      </c>
      <c r="J28" s="29" t="n">
        <v>45796.0</v>
      </c>
      <c r="K28" s="29" t="n">
        <v>45820.0</v>
      </c>
      <c r="L28" s="5" t="s">
        <v>211</v>
      </c>
      <c r="M28" s="29" t="n">
        <v>45798.0</v>
      </c>
      <c r="N28" s="39" t="n">
        <v>2.0</v>
      </c>
      <c r="O28" s="39" t="n">
        <v>-22.0</v>
      </c>
    </row>
    <row r="29" ht="14.5" customHeight="true">
      <c r="A29" s="3" t="s">
        <v>74</v>
      </c>
      <c r="B29" s="3" t="s">
        <v>74</v>
      </c>
      <c r="C29" s="3" t="s">
        <v>212</v>
      </c>
      <c r="D29" s="3" t="s">
        <v>213</v>
      </c>
      <c r="E29" s="3" t="s">
        <v>214</v>
      </c>
      <c r="F29" s="3" t="s">
        <v>215</v>
      </c>
      <c r="G29" s="3" t="s">
        <v>216</v>
      </c>
      <c r="H29" s="3" t="s">
        <v>80</v>
      </c>
      <c r="I29" s="3" t="s">
        <v>217</v>
      </c>
      <c r="J29" s="29" t="n">
        <v>45831.0</v>
      </c>
      <c r="K29" s="29" t="n">
        <v>45856.0</v>
      </c>
      <c r="L29" s="5" t="s">
        <v>217</v>
      </c>
      <c r="M29" s="29" t="n">
        <v>45838.0</v>
      </c>
      <c r="N29" s="39" t="n">
        <v>7.0</v>
      </c>
      <c r="O29" s="39" t="n">
        <v>-18.0</v>
      </c>
    </row>
    <row r="30" ht="14.5" customHeight="true">
      <c r="A30" s="3" t="s">
        <v>74</v>
      </c>
      <c r="B30" s="3" t="s">
        <v>74</v>
      </c>
      <c r="C30" s="3" t="s">
        <v>218</v>
      </c>
      <c r="D30" s="3" t="s">
        <v>219</v>
      </c>
      <c r="E30" s="3" t="s">
        <v>220</v>
      </c>
      <c r="F30" s="3" t="s">
        <v>221</v>
      </c>
      <c r="G30" s="3" t="s">
        <v>222</v>
      </c>
      <c r="H30" s="3" t="s">
        <v>80</v>
      </c>
      <c r="I30" s="3" t="s">
        <v>223</v>
      </c>
      <c r="J30" s="29" t="n">
        <v>45932.0</v>
      </c>
      <c r="K30" s="29" t="n">
        <v>45991.0</v>
      </c>
      <c r="L30" s="5" t="s">
        <v>224</v>
      </c>
      <c r="M30" s="29" t="n">
        <v>45933.0</v>
      </c>
      <c r="N30" s="39" t="n">
        <v>1.0</v>
      </c>
      <c r="O30" s="39" t="n">
        <v>-58.0</v>
      </c>
    </row>
    <row r="31" ht="14.5" customHeight="true">
      <c r="A31" s="3" t="s">
        <v>74</v>
      </c>
      <c r="B31" s="3" t="s">
        <v>74</v>
      </c>
      <c r="C31" s="3" t="s">
        <v>75</v>
      </c>
      <c r="D31" s="3" t="s">
        <v>76</v>
      </c>
      <c r="E31" s="3" t="s">
        <v>225</v>
      </c>
      <c r="F31" s="3" t="s">
        <v>226</v>
      </c>
      <c r="G31" s="3" t="s">
        <v>227</v>
      </c>
      <c r="H31" s="3" t="s">
        <v>80</v>
      </c>
      <c r="I31" s="3" t="s">
        <v>228</v>
      </c>
      <c r="J31" s="29" t="n">
        <v>45834.0</v>
      </c>
      <c r="K31" s="29" t="n">
        <v>45858.0</v>
      </c>
      <c r="L31" s="5" t="s">
        <v>229</v>
      </c>
      <c r="M31" s="29" t="n">
        <v>45838.0</v>
      </c>
      <c r="N31" s="39" t="n">
        <v>4.0</v>
      </c>
      <c r="O31" s="39" t="n">
        <v>-20.0</v>
      </c>
    </row>
    <row r="32" ht="14.5" customHeight="true">
      <c r="A32" s="3" t="s">
        <v>74</v>
      </c>
      <c r="B32" s="3" t="s">
        <v>74</v>
      </c>
      <c r="C32" s="3" t="s">
        <v>102</v>
      </c>
      <c r="D32" s="3" t="s">
        <v>103</v>
      </c>
      <c r="E32" s="3" t="s">
        <v>230</v>
      </c>
      <c r="F32" s="3" t="s">
        <v>231</v>
      </c>
      <c r="G32" s="3" t="s">
        <v>232</v>
      </c>
      <c r="H32" s="3" t="s">
        <v>80</v>
      </c>
      <c r="I32" s="3" t="s">
        <v>233</v>
      </c>
      <c r="J32" s="29" t="n">
        <v>45702.0</v>
      </c>
      <c r="K32" s="29" t="n">
        <v>45730.0</v>
      </c>
      <c r="L32" s="5" t="s">
        <v>234</v>
      </c>
      <c r="M32" s="29" t="n">
        <v>45714.0</v>
      </c>
      <c r="N32" s="39" t="n">
        <v>12.0</v>
      </c>
      <c r="O32" s="39" t="n">
        <v>-16.0</v>
      </c>
    </row>
    <row r="33" ht="14.5" customHeight="true">
      <c r="A33" s="3" t="s">
        <v>74</v>
      </c>
      <c r="B33" s="3" t="s">
        <v>74</v>
      </c>
      <c r="C33" s="3" t="s">
        <v>235</v>
      </c>
      <c r="D33" s="3" t="s">
        <v>236</v>
      </c>
      <c r="E33" s="3" t="s">
        <v>237</v>
      </c>
      <c r="F33" s="3" t="s">
        <v>238</v>
      </c>
      <c r="G33" s="3" t="s">
        <v>239</v>
      </c>
      <c r="H33" s="3" t="s">
        <v>80</v>
      </c>
      <c r="I33" s="3" t="s">
        <v>240</v>
      </c>
      <c r="J33" s="29" t="n">
        <v>45831.0</v>
      </c>
      <c r="K33" s="29" t="n">
        <v>45858.0</v>
      </c>
      <c r="L33" s="5" t="s">
        <v>240</v>
      </c>
      <c r="M33" s="29" t="n">
        <v>45838.0</v>
      </c>
      <c r="N33" s="39" t="n">
        <v>7.0</v>
      </c>
      <c r="O33" s="39" t="n">
        <v>-20.0</v>
      </c>
    </row>
    <row r="34" ht="14.5" customHeight="true">
      <c r="A34" s="3" t="s">
        <v>74</v>
      </c>
      <c r="B34" s="3" t="s">
        <v>74</v>
      </c>
      <c r="C34" s="3" t="s">
        <v>129</v>
      </c>
      <c r="D34" s="3" t="s">
        <v>130</v>
      </c>
      <c r="E34" s="3" t="s">
        <v>241</v>
      </c>
      <c r="F34" s="3" t="s">
        <v>242</v>
      </c>
      <c r="G34" s="3" t="s">
        <v>243</v>
      </c>
      <c r="H34" s="3" t="s">
        <v>80</v>
      </c>
      <c r="I34" s="3" t="s">
        <v>244</v>
      </c>
      <c r="J34" s="29" t="n">
        <v>45791.0</v>
      </c>
      <c r="K34" s="29" t="n">
        <v>45820.0</v>
      </c>
      <c r="L34" s="5" t="s">
        <v>244</v>
      </c>
      <c r="M34" s="29" t="n">
        <v>45792.0</v>
      </c>
      <c r="N34" s="39" t="n">
        <v>1.0</v>
      </c>
      <c r="O34" s="39" t="n">
        <v>-28.0</v>
      </c>
    </row>
    <row r="35" ht="14.5" customHeight="true">
      <c r="A35" s="3" t="s">
        <v>74</v>
      </c>
      <c r="B35" s="3" t="s">
        <v>74</v>
      </c>
      <c r="C35" s="3" t="s">
        <v>135</v>
      </c>
      <c r="D35" s="3" t="s">
        <v>136</v>
      </c>
      <c r="E35" s="3" t="s">
        <v>245</v>
      </c>
      <c r="F35" s="3" t="s">
        <v>246</v>
      </c>
      <c r="G35" s="3" t="s">
        <v>247</v>
      </c>
      <c r="H35" s="3" t="s">
        <v>80</v>
      </c>
      <c r="I35" s="3" t="s">
        <v>248</v>
      </c>
      <c r="J35" s="29" t="n">
        <v>45974.0</v>
      </c>
      <c r="K35" s="29" t="n">
        <v>46004.0</v>
      </c>
      <c r="L35" s="5" t="s">
        <v>249</v>
      </c>
      <c r="M35" s="29" t="n">
        <v>45975.0</v>
      </c>
      <c r="N35" s="39" t="n">
        <v>1.0</v>
      </c>
      <c r="O35" s="39" t="n">
        <v>-29.0</v>
      </c>
    </row>
    <row r="36" ht="14.5" customHeight="true">
      <c r="A36" s="3" t="s">
        <v>74</v>
      </c>
      <c r="B36" s="3" t="s">
        <v>74</v>
      </c>
      <c r="C36" s="3" t="s">
        <v>181</v>
      </c>
      <c r="D36" s="3" t="s">
        <v>182</v>
      </c>
      <c r="E36" s="3" t="s">
        <v>250</v>
      </c>
      <c r="F36" s="3" t="s">
        <v>251</v>
      </c>
      <c r="G36" s="3" t="s">
        <v>252</v>
      </c>
      <c r="H36" s="3" t="s">
        <v>80</v>
      </c>
      <c r="I36" s="3" t="s">
        <v>253</v>
      </c>
      <c r="J36" s="29" t="n">
        <v>45672.0</v>
      </c>
      <c r="K36" s="29" t="n">
        <v>45716.0</v>
      </c>
      <c r="L36" s="5" t="s">
        <v>253</v>
      </c>
      <c r="M36" s="29" t="n">
        <v>45702.0</v>
      </c>
      <c r="N36" s="39" t="n">
        <v>30.0</v>
      </c>
      <c r="O36" s="39" t="n">
        <v>-14.0</v>
      </c>
    </row>
    <row r="37" ht="14.5" customHeight="true">
      <c r="A37" s="3" t="s">
        <v>74</v>
      </c>
      <c r="B37" s="3" t="s">
        <v>74</v>
      </c>
      <c r="C37" s="3" t="s">
        <v>254</v>
      </c>
      <c r="D37" s="3" t="s">
        <v>255</v>
      </c>
      <c r="E37" s="3" t="s">
        <v>256</v>
      </c>
      <c r="F37" s="3" t="s">
        <v>257</v>
      </c>
      <c r="G37" s="3" t="s">
        <v>258</v>
      </c>
      <c r="H37" s="3" t="s">
        <v>80</v>
      </c>
      <c r="I37" s="3" t="s">
        <v>259</v>
      </c>
      <c r="J37" s="29" t="n">
        <v>45987.0</v>
      </c>
      <c r="K37" s="29" t="n">
        <v>46053.0</v>
      </c>
      <c r="L37" s="5" t="s">
        <v>259</v>
      </c>
      <c r="M37" s="29" t="n">
        <v>45988.0</v>
      </c>
      <c r="N37" s="39" t="n">
        <v>1.0</v>
      </c>
      <c r="O37" s="39" t="n">
        <v>-65.0</v>
      </c>
    </row>
    <row r="38" ht="14.5" customHeight="true">
      <c r="A38" s="3" t="s">
        <v>74</v>
      </c>
      <c r="B38" s="3" t="s">
        <v>74</v>
      </c>
      <c r="C38" s="3" t="s">
        <v>181</v>
      </c>
      <c r="D38" s="3" t="s">
        <v>182</v>
      </c>
      <c r="E38" s="3" t="s">
        <v>260</v>
      </c>
      <c r="F38" s="3" t="s">
        <v>261</v>
      </c>
      <c r="G38" s="3" t="s">
        <v>262</v>
      </c>
      <c r="H38" s="3" t="s">
        <v>80</v>
      </c>
      <c r="I38" s="3" t="s">
        <v>263</v>
      </c>
      <c r="J38" s="29" t="n">
        <v>45740.0</v>
      </c>
      <c r="K38" s="29" t="n">
        <v>45760.0</v>
      </c>
      <c r="L38" s="5" t="s">
        <v>263</v>
      </c>
      <c r="M38" s="29" t="n">
        <v>45742.0</v>
      </c>
      <c r="N38" s="39" t="n">
        <v>2.0</v>
      </c>
      <c r="O38" s="39" t="n">
        <v>-18.0</v>
      </c>
    </row>
    <row r="39" ht="14.5" customHeight="true">
      <c r="A39" s="3" t="s">
        <v>74</v>
      </c>
      <c r="B39" s="3" t="s">
        <v>74</v>
      </c>
      <c r="C39" s="3" t="s">
        <v>264</v>
      </c>
      <c r="D39" s="3" t="s">
        <v>265</v>
      </c>
      <c r="E39" s="3" t="s">
        <v>266</v>
      </c>
      <c r="F39" s="3" t="s">
        <v>267</v>
      </c>
      <c r="G39" s="3" t="s">
        <v>268</v>
      </c>
      <c r="H39" s="3" t="s">
        <v>80</v>
      </c>
      <c r="I39" s="3" t="s">
        <v>269</v>
      </c>
      <c r="J39" s="29" t="n">
        <v>45919.0</v>
      </c>
      <c r="K39" s="29" t="n">
        <v>45961.0</v>
      </c>
      <c r="L39" s="5" t="s">
        <v>270</v>
      </c>
      <c r="M39" s="29" t="n">
        <v>45922.0</v>
      </c>
      <c r="N39" s="39" t="n">
        <v>3.0</v>
      </c>
      <c r="O39" s="39" t="n">
        <v>-39.0</v>
      </c>
    </row>
    <row r="40" ht="14.5" customHeight="true">
      <c r="A40" s="3" t="s">
        <v>74</v>
      </c>
      <c r="B40" s="3" t="s">
        <v>74</v>
      </c>
      <c r="C40" s="3" t="s">
        <v>129</v>
      </c>
      <c r="D40" s="3" t="s">
        <v>130</v>
      </c>
      <c r="E40" s="3" t="s">
        <v>271</v>
      </c>
      <c r="F40" s="3" t="s">
        <v>272</v>
      </c>
      <c r="G40" s="3" t="s">
        <v>273</v>
      </c>
      <c r="H40" s="3" t="s">
        <v>80</v>
      </c>
      <c r="I40" s="3" t="s">
        <v>274</v>
      </c>
      <c r="J40" s="29" t="n">
        <v>45825.0</v>
      </c>
      <c r="K40" s="29" t="n">
        <v>45961.0</v>
      </c>
      <c r="L40" s="5" t="s">
        <v>274</v>
      </c>
      <c r="M40" s="29" t="n">
        <v>46022.0</v>
      </c>
      <c r="N40" s="39" t="n">
        <v>197.0</v>
      </c>
      <c r="O40" s="39" t="n">
        <v>61.0</v>
      </c>
    </row>
    <row r="41" ht="14.5" customHeight="true">
      <c r="A41" s="3" t="s">
        <v>74</v>
      </c>
      <c r="B41" s="3" t="s">
        <v>74</v>
      </c>
      <c r="C41" s="3" t="s">
        <v>275</v>
      </c>
      <c r="D41" s="3" t="s">
        <v>90</v>
      </c>
      <c r="E41" s="3" t="s">
        <v>276</v>
      </c>
      <c r="F41" s="3" t="s">
        <v>277</v>
      </c>
      <c r="G41" s="3" t="s">
        <v>278</v>
      </c>
      <c r="H41" s="3" t="s">
        <v>80</v>
      </c>
      <c r="I41" s="3" t="s">
        <v>279</v>
      </c>
      <c r="J41" s="29" t="n">
        <v>45995.0</v>
      </c>
      <c r="K41" s="29" t="n">
        <v>46026.0</v>
      </c>
      <c r="L41" s="5" t="s">
        <v>280</v>
      </c>
      <c r="M41" s="29" t="n">
        <v>45996.0</v>
      </c>
      <c r="N41" s="39" t="n">
        <v>1.0</v>
      </c>
      <c r="O41" s="39" t="n">
        <v>-30.0</v>
      </c>
    </row>
    <row r="42" ht="14.5" customHeight="true">
      <c r="A42" s="3" t="s">
        <v>74</v>
      </c>
      <c r="B42" s="3" t="s">
        <v>74</v>
      </c>
      <c r="C42" s="3" t="s">
        <v>109</v>
      </c>
      <c r="D42" s="3" t="s">
        <v>110</v>
      </c>
      <c r="E42" s="3" t="s">
        <v>281</v>
      </c>
      <c r="F42" s="3" t="s">
        <v>282</v>
      </c>
      <c r="G42" s="3" t="s">
        <v>283</v>
      </c>
      <c r="H42" s="3" t="s">
        <v>80</v>
      </c>
      <c r="I42" s="3" t="s">
        <v>284</v>
      </c>
      <c r="J42" s="29" t="n">
        <v>45765.0</v>
      </c>
      <c r="K42" s="29" t="n">
        <v>45795.0</v>
      </c>
      <c r="L42" s="5" t="s">
        <v>285</v>
      </c>
      <c r="M42" s="29" t="n">
        <v>45769.0</v>
      </c>
      <c r="N42" s="39" t="n">
        <v>4.0</v>
      </c>
      <c r="O42" s="39" t="n">
        <v>-26.0</v>
      </c>
    </row>
    <row r="43" ht="14.5" customHeight="true">
      <c r="A43" s="3" t="s">
        <v>74</v>
      </c>
      <c r="B43" s="3" t="s">
        <v>74</v>
      </c>
      <c r="C43" s="3" t="s">
        <v>109</v>
      </c>
      <c r="D43" s="3" t="s">
        <v>110</v>
      </c>
      <c r="E43" s="3" t="s">
        <v>286</v>
      </c>
      <c r="F43" s="3" t="s">
        <v>287</v>
      </c>
      <c r="G43" s="3" t="s">
        <v>288</v>
      </c>
      <c r="H43" s="3" t="s">
        <v>80</v>
      </c>
      <c r="I43" s="3" t="s">
        <v>289</v>
      </c>
      <c r="J43" s="29" t="n">
        <v>45765.0</v>
      </c>
      <c r="K43" s="29" t="n">
        <v>45795.0</v>
      </c>
      <c r="L43" s="5" t="s">
        <v>290</v>
      </c>
      <c r="M43" s="29" t="n">
        <v>45769.0</v>
      </c>
      <c r="N43" s="39" t="n">
        <v>4.0</v>
      </c>
      <c r="O43" s="39" t="n">
        <v>-26.0</v>
      </c>
    </row>
    <row r="44" ht="14.5" customHeight="true">
      <c r="A44" s="3" t="s">
        <v>74</v>
      </c>
      <c r="B44" s="3" t="s">
        <v>74</v>
      </c>
      <c r="C44" s="3" t="s">
        <v>152</v>
      </c>
      <c r="D44" s="3" t="s">
        <v>153</v>
      </c>
      <c r="E44" s="3" t="s">
        <v>291</v>
      </c>
      <c r="F44" s="3" t="s">
        <v>292</v>
      </c>
      <c r="G44" s="3" t="s">
        <v>293</v>
      </c>
      <c r="H44" s="3" t="s">
        <v>80</v>
      </c>
      <c r="I44" s="3" t="s">
        <v>294</v>
      </c>
      <c r="J44" s="29" t="n">
        <v>45671.0</v>
      </c>
      <c r="K44" s="29" t="n">
        <v>45716.0</v>
      </c>
      <c r="L44" s="5" t="s">
        <v>294</v>
      </c>
      <c r="M44" s="29" t="n">
        <v>45702.0</v>
      </c>
      <c r="N44" s="39" t="n">
        <v>31.0</v>
      </c>
      <c r="O44" s="39" t="n">
        <v>-14.0</v>
      </c>
    </row>
    <row r="45" ht="14.5" customHeight="true">
      <c r="A45" s="3" t="s">
        <v>74</v>
      </c>
      <c r="B45" s="3" t="s">
        <v>74</v>
      </c>
      <c r="C45" s="3" t="s">
        <v>102</v>
      </c>
      <c r="D45" s="3" t="s">
        <v>103</v>
      </c>
      <c r="E45" s="3" t="s">
        <v>295</v>
      </c>
      <c r="F45" s="3" t="s">
        <v>296</v>
      </c>
      <c r="G45" s="3" t="s">
        <v>297</v>
      </c>
      <c r="H45" s="3" t="s">
        <v>80</v>
      </c>
      <c r="I45" s="3" t="s">
        <v>298</v>
      </c>
      <c r="J45" s="29" t="n">
        <v>45908.0</v>
      </c>
      <c r="K45" s="29" t="n">
        <v>45938.0</v>
      </c>
      <c r="L45" s="5" t="s">
        <v>299</v>
      </c>
      <c r="M45" s="29" t="n">
        <v>45911.0</v>
      </c>
      <c r="N45" s="39" t="n">
        <v>3.0</v>
      </c>
      <c r="O45" s="39" t="n">
        <v>-27.0</v>
      </c>
    </row>
    <row r="46" ht="14.5" customHeight="true">
      <c r="A46" s="3" t="s">
        <v>74</v>
      </c>
      <c r="B46" s="3" t="s">
        <v>74</v>
      </c>
      <c r="C46" s="3" t="s">
        <v>152</v>
      </c>
      <c r="D46" s="3" t="s">
        <v>153</v>
      </c>
      <c r="E46" s="3" t="s">
        <v>300</v>
      </c>
      <c r="F46" s="3" t="s">
        <v>301</v>
      </c>
      <c r="G46" s="3" t="s">
        <v>302</v>
      </c>
      <c r="H46" s="3" t="s">
        <v>80</v>
      </c>
      <c r="I46" s="3" t="s">
        <v>303</v>
      </c>
      <c r="J46" s="29" t="n">
        <v>45754.0</v>
      </c>
      <c r="K46" s="29" t="n">
        <v>45784.0</v>
      </c>
      <c r="L46" s="5" t="s">
        <v>303</v>
      </c>
      <c r="M46" s="29" t="n">
        <v>45755.0</v>
      </c>
      <c r="N46" s="39" t="n">
        <v>1.0</v>
      </c>
      <c r="O46" s="39" t="n">
        <v>-29.0</v>
      </c>
    </row>
    <row r="47" ht="14.5" customHeight="true">
      <c r="A47" s="3" t="s">
        <v>74</v>
      </c>
      <c r="B47" s="3" t="s">
        <v>74</v>
      </c>
      <c r="C47" s="3" t="s">
        <v>181</v>
      </c>
      <c r="D47" s="3" t="s">
        <v>182</v>
      </c>
      <c r="E47" s="3" t="s">
        <v>304</v>
      </c>
      <c r="F47" s="3" t="s">
        <v>305</v>
      </c>
      <c r="G47" s="3" t="s">
        <v>306</v>
      </c>
      <c r="H47" s="3" t="s">
        <v>80</v>
      </c>
      <c r="I47" s="3" t="s">
        <v>307</v>
      </c>
      <c r="J47" s="29" t="n">
        <v>45755.0</v>
      </c>
      <c r="K47" s="29" t="n">
        <v>45765.0</v>
      </c>
      <c r="L47" s="5" t="s">
        <v>307</v>
      </c>
      <c r="M47" s="29" t="n">
        <v>45757.0</v>
      </c>
      <c r="N47" s="39" t="n">
        <v>2.0</v>
      </c>
      <c r="O47" s="39" t="n">
        <v>-8.0</v>
      </c>
    </row>
    <row r="48" ht="14.5" customHeight="true">
      <c r="A48" s="3" t="s">
        <v>74</v>
      </c>
      <c r="B48" s="3" t="s">
        <v>74</v>
      </c>
      <c r="C48" s="3" t="s">
        <v>308</v>
      </c>
      <c r="D48" s="3" t="s">
        <v>309</v>
      </c>
      <c r="E48" s="3" t="s">
        <v>310</v>
      </c>
      <c r="F48" s="3" t="s">
        <v>311</v>
      </c>
      <c r="G48" s="3" t="s">
        <v>312</v>
      </c>
      <c r="H48" s="3" t="s">
        <v>80</v>
      </c>
      <c r="I48" s="3" t="s">
        <v>313</v>
      </c>
      <c r="J48" s="29" t="n">
        <v>45748.0</v>
      </c>
      <c r="K48" s="29" t="n">
        <v>45777.0</v>
      </c>
      <c r="L48" s="5" t="s">
        <v>314</v>
      </c>
      <c r="M48" s="29" t="n">
        <v>45748.0</v>
      </c>
      <c r="N48" s="39" t="n">
        <v>0.0</v>
      </c>
      <c r="O48" s="39" t="n">
        <v>-29.0</v>
      </c>
    </row>
    <row r="49" ht="14.5" customHeight="true">
      <c r="A49" s="3" t="s">
        <v>74</v>
      </c>
      <c r="B49" s="3" t="s">
        <v>74</v>
      </c>
      <c r="C49" s="3" t="s">
        <v>315</v>
      </c>
      <c r="D49" s="3" t="s">
        <v>316</v>
      </c>
      <c r="E49" s="3" t="s">
        <v>317</v>
      </c>
      <c r="F49" s="3" t="s">
        <v>318</v>
      </c>
      <c r="G49" s="3" t="s">
        <v>319</v>
      </c>
      <c r="H49" s="3" t="s">
        <v>80</v>
      </c>
      <c r="I49" s="3" t="s">
        <v>320</v>
      </c>
      <c r="J49" s="29" t="n">
        <v>46000.0</v>
      </c>
      <c r="K49" s="29" t="n">
        <v>46032.0</v>
      </c>
      <c r="L49" s="5" t="s">
        <v>321</v>
      </c>
      <c r="M49" s="29" t="n">
        <v>46001.0</v>
      </c>
      <c r="N49" s="39" t="n">
        <v>1.0</v>
      </c>
      <c r="O49" s="39" t="n">
        <v>-31.0</v>
      </c>
    </row>
    <row r="50" ht="14.5" customHeight="true">
      <c r="A50" s="3" t="s">
        <v>74</v>
      </c>
      <c r="B50" s="3" t="s">
        <v>74</v>
      </c>
      <c r="C50" s="3" t="s">
        <v>322</v>
      </c>
      <c r="D50" s="3" t="s">
        <v>323</v>
      </c>
      <c r="E50" s="3" t="s">
        <v>324</v>
      </c>
      <c r="F50" s="3" t="s">
        <v>325</v>
      </c>
      <c r="G50" s="3" t="s">
        <v>326</v>
      </c>
      <c r="H50" s="3" t="s">
        <v>80</v>
      </c>
      <c r="I50" s="3" t="s">
        <v>327</v>
      </c>
      <c r="J50" s="29" t="n">
        <v>45924.0</v>
      </c>
      <c r="K50" s="29" t="n">
        <v>45991.0</v>
      </c>
      <c r="L50" s="5" t="s">
        <v>328</v>
      </c>
      <c r="M50" s="29" t="n">
        <v>45925.0</v>
      </c>
      <c r="N50" s="39" t="n">
        <v>1.0</v>
      </c>
      <c r="O50" s="39" t="n">
        <v>-66.0</v>
      </c>
    </row>
    <row r="51" ht="14.5" customHeight="true">
      <c r="A51" s="3" t="s">
        <v>74</v>
      </c>
      <c r="B51" s="3" t="s">
        <v>74</v>
      </c>
      <c r="C51" s="3" t="s">
        <v>164</v>
      </c>
      <c r="D51" s="3" t="s">
        <v>165</v>
      </c>
      <c r="E51" s="3" t="s">
        <v>329</v>
      </c>
      <c r="F51" s="3" t="s">
        <v>330</v>
      </c>
      <c r="G51" s="3" t="s">
        <v>331</v>
      </c>
      <c r="H51" s="3" t="s">
        <v>80</v>
      </c>
      <c r="I51" s="3" t="s">
        <v>332</v>
      </c>
      <c r="J51" s="29" t="n">
        <v>45750.0</v>
      </c>
      <c r="K51" s="29" t="n">
        <v>45780.0</v>
      </c>
      <c r="L51" s="5" t="s">
        <v>332</v>
      </c>
      <c r="M51" s="29" t="n">
        <v>45751.0</v>
      </c>
      <c r="N51" s="39" t="n">
        <v>1.0</v>
      </c>
      <c r="O51" s="39" t="n">
        <v>-29.0</v>
      </c>
    </row>
    <row r="52" ht="14.5" customHeight="true">
      <c r="A52" s="3" t="s">
        <v>74</v>
      </c>
      <c r="B52" s="3" t="s">
        <v>74</v>
      </c>
      <c r="C52" s="3" t="s">
        <v>135</v>
      </c>
      <c r="D52" s="3" t="s">
        <v>136</v>
      </c>
      <c r="E52" s="3" t="s">
        <v>333</v>
      </c>
      <c r="F52" s="3" t="s">
        <v>334</v>
      </c>
      <c r="G52" s="3" t="s">
        <v>335</v>
      </c>
      <c r="H52" s="3" t="s">
        <v>80</v>
      </c>
      <c r="I52" s="3" t="s">
        <v>336</v>
      </c>
      <c r="J52" s="29" t="n">
        <v>45716.0</v>
      </c>
      <c r="K52" s="29" t="n">
        <v>45747.0</v>
      </c>
      <c r="L52" s="5" t="s">
        <v>337</v>
      </c>
      <c r="M52" s="29" t="n">
        <v>45722.0</v>
      </c>
      <c r="N52" s="39" t="n">
        <v>6.0</v>
      </c>
      <c r="O52" s="39" t="n">
        <v>-25.0</v>
      </c>
    </row>
    <row r="53" ht="14.5" customHeight="true">
      <c r="A53" s="3" t="s">
        <v>74</v>
      </c>
      <c r="B53" s="3" t="s">
        <v>74</v>
      </c>
      <c r="C53" s="3" t="s">
        <v>102</v>
      </c>
      <c r="D53" s="3" t="s">
        <v>103</v>
      </c>
      <c r="E53" s="3" t="s">
        <v>338</v>
      </c>
      <c r="F53" s="3" t="s">
        <v>339</v>
      </c>
      <c r="G53" s="3" t="s">
        <v>340</v>
      </c>
      <c r="H53" s="3" t="s">
        <v>80</v>
      </c>
      <c r="I53" s="3" t="s">
        <v>341</v>
      </c>
      <c r="J53" s="29" t="n">
        <v>45908.0</v>
      </c>
      <c r="K53" s="29" t="n">
        <v>45938.0</v>
      </c>
      <c r="L53" s="5" t="s">
        <v>342</v>
      </c>
      <c r="M53" s="29" t="n">
        <v>45911.0</v>
      </c>
      <c r="N53" s="39" t="n">
        <v>3.0</v>
      </c>
      <c r="O53" s="39" t="n">
        <v>-27.0</v>
      </c>
    </row>
    <row r="54" ht="14.5" customHeight="true">
      <c r="A54" s="3" t="s">
        <v>74</v>
      </c>
      <c r="B54" s="3" t="s">
        <v>74</v>
      </c>
      <c r="C54" s="3" t="s">
        <v>135</v>
      </c>
      <c r="D54" s="3" t="s">
        <v>136</v>
      </c>
      <c r="E54" s="3" t="s">
        <v>343</v>
      </c>
      <c r="F54" s="3" t="s">
        <v>344</v>
      </c>
      <c r="G54" s="3" t="s">
        <v>345</v>
      </c>
      <c r="H54" s="3" t="s">
        <v>80</v>
      </c>
      <c r="I54" s="3" t="s">
        <v>346</v>
      </c>
      <c r="J54" s="29" t="n">
        <v>45716.0</v>
      </c>
      <c r="K54" s="29" t="n">
        <v>45747.0</v>
      </c>
      <c r="L54" s="5" t="s">
        <v>347</v>
      </c>
      <c r="M54" s="29" t="n">
        <v>45722.0</v>
      </c>
      <c r="N54" s="39" t="n">
        <v>6.0</v>
      </c>
      <c r="O54" s="39" t="n">
        <v>-25.0</v>
      </c>
    </row>
    <row r="55" ht="14.5" customHeight="true">
      <c r="A55" s="3" t="s">
        <v>74</v>
      </c>
      <c r="B55" s="3" t="s">
        <v>74</v>
      </c>
      <c r="C55" s="3" t="s">
        <v>348</v>
      </c>
      <c r="D55" s="3" t="s">
        <v>349</v>
      </c>
      <c r="E55" s="3" t="s">
        <v>350</v>
      </c>
      <c r="F55" s="3" t="s">
        <v>351</v>
      </c>
      <c r="G55" s="3" t="s">
        <v>352</v>
      </c>
      <c r="H55" s="3" t="s">
        <v>80</v>
      </c>
      <c r="I55" s="3" t="s">
        <v>353</v>
      </c>
      <c r="J55" s="29" t="n">
        <v>45985.0</v>
      </c>
      <c r="K55" s="29" t="n">
        <v>46012.0</v>
      </c>
      <c r="L55" s="5" t="s">
        <v>354</v>
      </c>
      <c r="M55" s="29" t="n">
        <v>45985.0</v>
      </c>
      <c r="N55" s="39" t="n">
        <v>0.0</v>
      </c>
      <c r="O55" s="39" t="n">
        <v>-27.0</v>
      </c>
    </row>
    <row r="56" ht="14.5" customHeight="true">
      <c r="A56" s="3" t="s">
        <v>74</v>
      </c>
      <c r="B56" s="3" t="s">
        <v>74</v>
      </c>
      <c r="C56" s="3" t="s">
        <v>102</v>
      </c>
      <c r="D56" s="3" t="s">
        <v>103</v>
      </c>
      <c r="E56" s="3" t="s">
        <v>355</v>
      </c>
      <c r="F56" s="3" t="s">
        <v>356</v>
      </c>
      <c r="G56" s="3" t="s">
        <v>357</v>
      </c>
      <c r="H56" s="3" t="s">
        <v>80</v>
      </c>
      <c r="I56" s="3" t="s">
        <v>358</v>
      </c>
      <c r="J56" s="29" t="n">
        <v>45908.0</v>
      </c>
      <c r="K56" s="29" t="n">
        <v>45938.0</v>
      </c>
      <c r="L56" s="5" t="s">
        <v>359</v>
      </c>
      <c r="M56" s="29" t="n">
        <v>45911.0</v>
      </c>
      <c r="N56" s="39" t="n">
        <v>3.0</v>
      </c>
      <c r="O56" s="39" t="n">
        <v>-27.0</v>
      </c>
    </row>
    <row r="57" ht="14.5" customHeight="true">
      <c r="A57" s="3" t="s">
        <v>74</v>
      </c>
      <c r="B57" s="3" t="s">
        <v>74</v>
      </c>
      <c r="C57" s="3" t="s">
        <v>152</v>
      </c>
      <c r="D57" s="3" t="s">
        <v>153</v>
      </c>
      <c r="E57" s="3" t="s">
        <v>360</v>
      </c>
      <c r="F57" s="3" t="s">
        <v>361</v>
      </c>
      <c r="G57" s="3" t="s">
        <v>362</v>
      </c>
      <c r="H57" s="3" t="s">
        <v>80</v>
      </c>
      <c r="I57" s="3" t="s">
        <v>363</v>
      </c>
      <c r="J57" s="29" t="n">
        <v>45995.0</v>
      </c>
      <c r="K57" s="29" t="n">
        <v>46025.0</v>
      </c>
      <c r="L57" s="5" t="s">
        <v>363</v>
      </c>
      <c r="M57" s="29" t="n">
        <v>45996.0</v>
      </c>
      <c r="N57" s="39" t="n">
        <v>1.0</v>
      </c>
      <c r="O57" s="39" t="n">
        <v>-29.0</v>
      </c>
    </row>
    <row r="58" ht="14.5" customHeight="true">
      <c r="A58" s="3" t="s">
        <v>74</v>
      </c>
      <c r="B58" s="3" t="s">
        <v>74</v>
      </c>
      <c r="C58" s="3" t="s">
        <v>109</v>
      </c>
      <c r="D58" s="3" t="s">
        <v>110</v>
      </c>
      <c r="E58" s="3" t="s">
        <v>364</v>
      </c>
      <c r="F58" s="3" t="s">
        <v>365</v>
      </c>
      <c r="G58" s="3" t="s">
        <v>366</v>
      </c>
      <c r="H58" s="3" t="s">
        <v>80</v>
      </c>
      <c r="I58" s="3" t="s">
        <v>367</v>
      </c>
      <c r="J58" s="29" t="n">
        <v>45765.0</v>
      </c>
      <c r="K58" s="29" t="n">
        <v>45795.0</v>
      </c>
      <c r="L58" s="5" t="s">
        <v>368</v>
      </c>
      <c r="M58" s="29" t="n">
        <v>45769.0</v>
      </c>
      <c r="N58" s="39" t="n">
        <v>4.0</v>
      </c>
      <c r="O58" s="39" t="n">
        <v>-26.0</v>
      </c>
    </row>
    <row r="59" ht="14.5" customHeight="true">
      <c r="A59" s="3" t="s">
        <v>74</v>
      </c>
      <c r="B59" s="3" t="s">
        <v>74</v>
      </c>
      <c r="C59" s="3" t="s">
        <v>369</v>
      </c>
      <c r="D59" s="3" t="s">
        <v>370</v>
      </c>
      <c r="E59" s="3" t="s">
        <v>371</v>
      </c>
      <c r="F59" s="3" t="s">
        <v>372</v>
      </c>
      <c r="G59" s="3" t="s">
        <v>373</v>
      </c>
      <c r="H59" s="3" t="s">
        <v>80</v>
      </c>
      <c r="I59" s="3" t="s">
        <v>374</v>
      </c>
      <c r="J59" s="29" t="n">
        <v>45692.0</v>
      </c>
      <c r="K59" s="29" t="n">
        <v>45722.0</v>
      </c>
      <c r="L59" s="5" t="s">
        <v>374</v>
      </c>
      <c r="M59" s="29" t="n">
        <v>45702.0</v>
      </c>
      <c r="N59" s="39" t="n">
        <v>10.0</v>
      </c>
      <c r="O59" s="39" t="n">
        <v>-20.0</v>
      </c>
    </row>
    <row r="60" ht="14.5" customHeight="true">
      <c r="A60" s="3" t="s">
        <v>74</v>
      </c>
      <c r="B60" s="3" t="s">
        <v>74</v>
      </c>
      <c r="C60" s="3" t="s">
        <v>375</v>
      </c>
      <c r="D60" s="3" t="s">
        <v>376</v>
      </c>
      <c r="E60" s="3" t="s">
        <v>377</v>
      </c>
      <c r="F60" s="3" t="s">
        <v>378</v>
      </c>
      <c r="G60" s="3" t="s">
        <v>379</v>
      </c>
      <c r="H60" s="3" t="s">
        <v>80</v>
      </c>
      <c r="I60" s="3" t="s">
        <v>380</v>
      </c>
      <c r="J60" s="29" t="n">
        <v>45993.0</v>
      </c>
      <c r="K60" s="29" t="n">
        <v>46024.0</v>
      </c>
      <c r="L60" s="5" t="s">
        <v>380</v>
      </c>
      <c r="M60" s="29" t="n">
        <v>45994.0</v>
      </c>
      <c r="N60" s="39" t="n">
        <v>1.0</v>
      </c>
      <c r="O60" s="39" t="n">
        <v>-30.0</v>
      </c>
    </row>
    <row r="61" ht="14.5" customHeight="true">
      <c r="A61" s="3" t="s">
        <v>74</v>
      </c>
      <c r="B61" s="3" t="s">
        <v>74</v>
      </c>
      <c r="C61" s="3" t="s">
        <v>275</v>
      </c>
      <c r="D61" s="3" t="s">
        <v>90</v>
      </c>
      <c r="E61" s="3" t="s">
        <v>381</v>
      </c>
      <c r="F61" s="3" t="s">
        <v>382</v>
      </c>
      <c r="G61" s="3" t="s">
        <v>383</v>
      </c>
      <c r="H61" s="3" t="s">
        <v>80</v>
      </c>
      <c r="I61" s="3" t="s">
        <v>384</v>
      </c>
      <c r="J61" s="29" t="n">
        <v>45995.0</v>
      </c>
      <c r="K61" s="29" t="n">
        <v>46026.0</v>
      </c>
      <c r="L61" s="5" t="s">
        <v>385</v>
      </c>
      <c r="M61" s="29" t="n">
        <v>45996.0</v>
      </c>
      <c r="N61" s="39" t="n">
        <v>1.0</v>
      </c>
      <c r="O61" s="39" t="n">
        <v>-30.0</v>
      </c>
    </row>
    <row r="62" ht="14.5" customHeight="true">
      <c r="A62" s="3" t="s">
        <v>74</v>
      </c>
      <c r="B62" s="3" t="s">
        <v>74</v>
      </c>
      <c r="C62" s="3" t="s">
        <v>152</v>
      </c>
      <c r="D62" s="3" t="s">
        <v>153</v>
      </c>
      <c r="E62" s="3" t="s">
        <v>386</v>
      </c>
      <c r="F62" s="3" t="s">
        <v>387</v>
      </c>
      <c r="G62" s="3" t="s">
        <v>388</v>
      </c>
      <c r="H62" s="3" t="s">
        <v>80</v>
      </c>
      <c r="I62" s="3" t="s">
        <v>389</v>
      </c>
      <c r="J62" s="29" t="n">
        <v>45967.0</v>
      </c>
      <c r="K62" s="29" t="n">
        <v>45997.0</v>
      </c>
      <c r="L62" s="5" t="s">
        <v>389</v>
      </c>
      <c r="M62" s="29" t="n">
        <v>45972.0</v>
      </c>
      <c r="N62" s="39" t="n">
        <v>5.0</v>
      </c>
      <c r="O62" s="39" t="n">
        <v>-25.0</v>
      </c>
    </row>
    <row r="63" ht="14.5" customHeight="true">
      <c r="A63" s="3" t="s">
        <v>74</v>
      </c>
      <c r="B63" s="3" t="s">
        <v>74</v>
      </c>
      <c r="C63" s="3" t="s">
        <v>390</v>
      </c>
      <c r="D63" s="3" t="s">
        <v>391</v>
      </c>
      <c r="E63" s="3" t="s">
        <v>392</v>
      </c>
      <c r="F63" s="3" t="s">
        <v>393</v>
      </c>
      <c r="G63" s="3" t="s">
        <v>394</v>
      </c>
      <c r="H63" s="3" t="s">
        <v>80</v>
      </c>
      <c r="I63" s="3" t="s">
        <v>395</v>
      </c>
      <c r="J63" s="29" t="n">
        <v>45685.0</v>
      </c>
      <c r="K63" s="29" t="n">
        <v>45714.0</v>
      </c>
      <c r="L63" s="5" t="s">
        <v>396</v>
      </c>
      <c r="M63" s="29" t="n">
        <v>45702.0</v>
      </c>
      <c r="N63" s="39" t="n">
        <v>17.0</v>
      </c>
      <c r="O63" s="39" t="n">
        <v>-12.0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