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15" activeTab="0"/>
  </bookViews>
  <sheets>
    <sheet name="Scheda_Acquisto_Materiale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<sst xmlns="http://schemas.openxmlformats.org/spreadsheetml/2006/main" count="32" uniqueCount="29">
  <si>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>ISTITUTO COMPRENSIVO “Posatora-Piano Archi”</t>
  </si>
  <si>
    <t>Via Urbino, 22   -   60126 ANCONA (AN)</t>
  </si>
  <si>
    <t>PLESSO :</t>
  </si>
  <si>
    <r>
      <t>Scuola Sec. 1° grado “</t>
    </r>
    <r>
      <rPr>
        <b/>
        <i/>
        <sz val="11"/>
        <rFont val="Arial Narrow"/>
        <family val="2"/>
      </rPr>
      <t>Podesti</t>
    </r>
    <r>
      <rPr>
        <sz val="11"/>
        <rFont val="Arial Narrow"/>
        <family val="2"/>
      </rPr>
      <t>”</t>
    </r>
  </si>
  <si>
    <r>
      <t>Scuola Primaria “</t>
    </r>
    <r>
      <rPr>
        <b/>
        <i/>
        <sz val="11"/>
        <rFont val="Arial Narrow"/>
        <family val="2"/>
      </rPr>
      <t>Marinelli</t>
    </r>
    <r>
      <rPr>
        <sz val="11"/>
        <rFont val="Arial Narrow"/>
        <family val="2"/>
      </rPr>
      <t>”</t>
    </r>
  </si>
  <si>
    <r>
      <t>Scuola Primaria “</t>
    </r>
    <r>
      <rPr>
        <b/>
        <i/>
        <sz val="11"/>
        <rFont val="Arial Narrow"/>
        <family val="2"/>
      </rPr>
      <t>Elia</t>
    </r>
    <r>
      <rPr>
        <sz val="11"/>
        <rFont val="Arial Narrow"/>
        <family val="2"/>
      </rPr>
      <t>”</t>
    </r>
  </si>
  <si>
    <r>
      <t>Scuola Primaria “</t>
    </r>
    <r>
      <rPr>
        <b/>
        <i/>
        <sz val="11"/>
        <rFont val="Arial Narrow"/>
        <family val="2"/>
      </rPr>
      <t>Anna Frank</t>
    </r>
    <r>
      <rPr>
        <sz val="11"/>
        <rFont val="Arial Narrow"/>
        <family val="2"/>
      </rPr>
      <t>”</t>
    </r>
  </si>
  <si>
    <r>
      <t>Scuola dell’Infanzia “</t>
    </r>
    <r>
      <rPr>
        <b/>
        <i/>
        <sz val="11"/>
        <rFont val="Arial Narrow"/>
        <family val="2"/>
      </rPr>
      <t>Margherita</t>
    </r>
    <r>
      <rPr>
        <sz val="11"/>
        <rFont val="Arial Narrow"/>
        <family val="2"/>
      </rPr>
      <t>”</t>
    </r>
  </si>
  <si>
    <r>
      <t>Scuola Primaria “</t>
    </r>
    <r>
      <rPr>
        <b/>
        <i/>
        <sz val="11"/>
        <rFont val="Arial Narrow"/>
        <family val="2"/>
      </rPr>
      <t>Da Vinci</t>
    </r>
    <r>
      <rPr>
        <sz val="11"/>
        <rFont val="Arial Narrow"/>
        <family val="2"/>
      </rPr>
      <t>”</t>
    </r>
  </si>
  <si>
    <r>
      <t>Scuola dell’Infanzia “</t>
    </r>
    <r>
      <rPr>
        <b/>
        <i/>
        <sz val="11"/>
        <rFont val="Arial Narrow"/>
        <family val="2"/>
      </rPr>
      <t>Aporti</t>
    </r>
    <r>
      <rPr>
        <sz val="11"/>
        <rFont val="Arial Narrow"/>
        <family val="2"/>
      </rPr>
      <t>”</t>
    </r>
  </si>
  <si>
    <r>
      <t>Scuola dell’Infanzia “</t>
    </r>
    <r>
      <rPr>
        <b/>
        <i/>
        <sz val="11"/>
        <rFont val="Arial Narrow"/>
        <family val="2"/>
      </rPr>
      <t>Gramsci</t>
    </r>
    <r>
      <rPr>
        <sz val="11"/>
        <rFont val="Arial Narrow"/>
        <family val="2"/>
      </rPr>
      <t>”</t>
    </r>
  </si>
  <si>
    <t xml:space="preserve">MOTIVAZIONE DIDATTICA : _MATERIALE PER IL FACILE CONSUMO E SUSSIDI DIDATTICI </t>
  </si>
  <si>
    <t>Progr.</t>
  </si>
  <si>
    <r>
      <t xml:space="preserve">Descrizione materiale </t>
    </r>
    <r>
      <rPr>
        <b/>
        <i/>
        <sz val="11"/>
        <rFont val="Arial Narrow"/>
        <family val="2"/>
      </rPr>
      <t xml:space="preserve"> (SCRIVERE IN STAMPATELLO)</t>
    </r>
  </si>
  <si>
    <t>Pag</t>
  </si>
  <si>
    <t>Codice Articolo</t>
  </si>
  <si>
    <t>Quantità</t>
  </si>
  <si>
    <t>Prezzo Unitario IVA compresa</t>
  </si>
  <si>
    <t>Totale IVA compresa</t>
  </si>
  <si>
    <t xml:space="preserve"> </t>
  </si>
  <si>
    <t>TOTALE</t>
  </si>
  <si>
    <t xml:space="preserve">Ancona, </t>
  </si>
  <si>
    <t>(nome e cognome referente ordine)</t>
  </si>
  <si>
    <t>DOCENTE:</t>
  </si>
  <si>
    <t xml:space="preserve">Il sottoscritto dichiara, sotto la propria responsabilità, che il materiale richiesto è didatticamente valido </t>
  </si>
  <si>
    <t>RICHIESTA ACQUISTO MATERIALE A.S. 2021/2022</t>
  </si>
  <si>
    <t xml:space="preserve">NOME DOCENTE </t>
  </si>
  <si>
    <t>CLASSE</t>
  </si>
  <si>
    <t>SEZ.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</si>
</sst>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_-* #,##0\ _€_-;\-* #,##0\ _€_-;_-* &quot;-&quot;\ _€_-;_-@_-"/>
    <numFmt numFmtId="177" formatCode="_-* #,##0.00\ _€_-;\-* #,##0.00\ _€_-;_-* &quot;-&quot;??\ _€_-;_-@_-"/>
    <numFmt numFmtId="178" formatCode="[hh]:mm:ss"/>
    <numFmt numFmtId="179" formatCode="&quot;€ &quot;#,##0.00"/>
    <numFmt numFmtId="180" formatCode="&quot;€&quot;\ #,##0.0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2"/>
      <name val="Arial Black"/>
      <family val="2"/>
    </font>
    <font>
      <b/>
      <sz val="10"/>
      <name val="Arial Narrow"/>
      <family val="2"/>
    </font>
    <font>
      <b/>
      <i/>
      <sz val="11"/>
      <name val="Arial Narrow"/>
      <family val="2"/>
    </font>
    <font>
      <sz val="11"/>
      <color indexed="9"/>
      <name val="Calibri"/>
      <family val="0"/>
    </font>
    <font>
      <b/>
      <sz val="11"/>
      <color indexed="52"/>
      <name val="Calibri"/>
      <family val="0"/>
    </font>
    <font>
      <sz val="11"/>
      <color indexed="52"/>
      <name val="Calibri"/>
      <family val="0"/>
    </font>
    <font>
      <b/>
      <sz val="11"/>
      <color indexed="9"/>
      <name val="Calibri"/>
      <family val="0"/>
    </font>
    <font>
      <u val="single"/>
      <sz val="11"/>
      <color indexed="12"/>
      <name val="Calibri"/>
      <family val="0"/>
    </font>
    <font>
      <u val="single"/>
      <sz val="11"/>
      <color indexed="20"/>
      <name val="Calibri"/>
      <family val="0"/>
    </font>
    <font>
      <sz val="11"/>
      <color indexed="6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sz val="11"/>
      <color indexed="10"/>
      <name val="Calibri"/>
      <family val="0"/>
    </font>
    <font>
      <i/>
      <sz val="11"/>
      <color indexed="23"/>
      <name val="Calibri"/>
      <family val="0"/>
    </font>
    <font>
      <sz val="18"/>
      <color indexed="54"/>
      <name val="Calibri Light"/>
      <family val="0"/>
    </font>
    <font>
      <b/>
      <sz val="15"/>
      <color indexed="54"/>
      <name val="Calibri"/>
      <family val="0"/>
    </font>
    <font>
      <b/>
      <sz val="13"/>
      <color indexed="54"/>
      <name val="Calibri"/>
      <family val="0"/>
    </font>
    <font>
      <b/>
      <sz val="11"/>
      <color indexed="54"/>
      <name val="Calibri"/>
      <family val="0"/>
    </font>
    <font>
      <b/>
      <sz val="11"/>
      <color indexed="8"/>
      <name val="Calibri"/>
      <family val="0"/>
    </font>
    <font>
      <sz val="11"/>
      <color indexed="20"/>
      <name val="Calibri"/>
      <family val="0"/>
    </font>
    <font>
      <sz val="11"/>
      <color indexed="17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0"/>
    </font>
    <font>
      <b/>
      <sz val="11"/>
      <color rgb="FFFA7D00"/>
      <name val="Calibri"/>
      <family val="0"/>
    </font>
    <font>
      <sz val="11"/>
      <color rgb="FFFA7D00"/>
      <name val="Calibri"/>
      <family val="0"/>
    </font>
    <font>
      <b/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177" fontId="0" fillId="0" borderId="0" applyFill="0" applyBorder="0" applyAlignment="0" applyProtection="0"/>
    <xf numFmtId="176" fontId="0" fillId="0" borderId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5" fontId="0" fillId="0" borderId="0" applyFill="0" applyBorder="0" applyAlignment="0" applyProtection="0"/>
    <xf numFmtId="174" fontId="0" fillId="0" borderId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179" fontId="3" fillId="0" borderId="10" xfId="0" applyNumberFormat="1" applyFont="1" applyBorder="1" applyAlignment="1">
      <alignment horizontal="right" vertical="center"/>
    </xf>
    <xf numFmtId="179" fontId="3" fillId="33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2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1" fontId="3" fillId="0" borderId="10" xfId="0" applyNumberFormat="1" applyFont="1" applyBorder="1" applyAlignment="1">
      <alignment horizontal="right" vertical="center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0</xdr:row>
      <xdr:rowOff>0</xdr:rowOff>
    </xdr:from>
    <xdr:to>
      <xdr:col>8</xdr:col>
      <xdr:colOff>285750</xdr:colOff>
      <xdr:row>0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0"/>
          <a:ext cx="1905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46"/>
  <sheetViews>
    <sheetView tabSelected="1" zoomScalePageLayoutView="0" workbookViewId="0" topLeftCell="A1">
      <selection activeCell="T24" sqref="T24"/>
    </sheetView>
  </sheetViews>
  <sheetFormatPr defaultColWidth="9.140625" defaultRowHeight="12.75"/>
  <cols>
    <col min="1" max="2" width="3.00390625" style="0" customWidth="1"/>
    <col min="3" max="3" width="6.00390625" style="0" customWidth="1"/>
    <col min="5" max="5" width="3.00390625" style="0" customWidth="1"/>
    <col min="6" max="6" width="27.28125" style="0" customWidth="1"/>
    <col min="7" max="7" width="3.00390625" style="0" customWidth="1"/>
    <col min="9" max="9" width="7.421875" style="0" customWidth="1"/>
    <col min="10" max="10" width="17.57421875" style="0" customWidth="1"/>
    <col min="11" max="11" width="9.7109375" style="0" customWidth="1"/>
    <col min="12" max="12" width="3.57421875" style="0" customWidth="1"/>
    <col min="13" max="13" width="13.7109375" style="0" customWidth="1"/>
    <col min="14" max="14" width="15.57421875" style="0" customWidth="1"/>
    <col min="15" max="15" width="8.421875" style="0" customWidth="1"/>
    <col min="16" max="16" width="6.140625" style="0" customWidth="1"/>
  </cols>
  <sheetData>
    <row r="1" ht="21.75" customHeight="1"/>
    <row r="2" spans="2:14" s="1" customFormat="1" ht="16.5">
      <c r="B2" s="18" t="s">
        <v>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2:14" s="1" customFormat="1" ht="16.5">
      <c r="B3" s="18" t="s">
        <v>1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="1" customFormat="1" ht="3.75" customHeight="1"/>
    <row r="5" s="1" customFormat="1" ht="3.75" customHeight="1"/>
    <row r="6" spans="3:9" s="1" customFormat="1" ht="19.5">
      <c r="C6" s="19" t="s">
        <v>25</v>
      </c>
      <c r="D6" s="19"/>
      <c r="E6" s="19"/>
      <c r="F6" s="19"/>
      <c r="G6" s="19"/>
      <c r="H6" s="19"/>
      <c r="I6" s="19"/>
    </row>
    <row r="7" s="1" customFormat="1" ht="3.75" customHeight="1"/>
    <row r="8" spans="4:10" s="1" customFormat="1" ht="16.5">
      <c r="D8" s="2" t="s">
        <v>2</v>
      </c>
      <c r="E8" s="6"/>
      <c r="F8" s="1" t="s">
        <v>3</v>
      </c>
      <c r="I8" s="6"/>
      <c r="J8" s="1" t="s">
        <v>4</v>
      </c>
    </row>
    <row r="9" s="1" customFormat="1" ht="3.75" customHeight="1"/>
    <row r="10" spans="5:10" s="1" customFormat="1" ht="16.5">
      <c r="E10" s="7"/>
      <c r="F10" s="1" t="s">
        <v>5</v>
      </c>
      <c r="I10" s="8"/>
      <c r="J10" s="1" t="s">
        <v>6</v>
      </c>
    </row>
    <row r="11" s="1" customFormat="1" ht="3.75" customHeight="1"/>
    <row r="12" spans="5:10" s="1" customFormat="1" ht="16.5">
      <c r="E12" s="8"/>
      <c r="F12" s="1" t="s">
        <v>7</v>
      </c>
      <c r="I12" s="8"/>
      <c r="J12" s="1" t="s">
        <v>8</v>
      </c>
    </row>
    <row r="13" spans="5:9" s="1" customFormat="1" ht="5.25" customHeight="1">
      <c r="E13" s="3"/>
      <c r="I13" s="3"/>
    </row>
    <row r="14" spans="5:10" s="1" customFormat="1" ht="15.75" customHeight="1">
      <c r="E14" s="8"/>
      <c r="F14" s="1" t="s">
        <v>9</v>
      </c>
      <c r="I14" s="8"/>
      <c r="J14" s="1" t="s">
        <v>10</v>
      </c>
    </row>
    <row r="15" spans="3:14" s="1" customFormat="1" ht="33.75" customHeight="1">
      <c r="C15" s="20" t="s">
        <v>26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</row>
    <row r="16" s="1" customFormat="1" ht="9" customHeight="1"/>
    <row r="17" s="1" customFormat="1" ht="3.75" customHeight="1"/>
    <row r="18" s="1" customFormat="1" ht="3.75" customHeight="1"/>
    <row r="19" spans="2:14" s="1" customFormat="1" ht="16.5">
      <c r="B19" s="3"/>
      <c r="C19" s="20" t="s">
        <v>11</v>
      </c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</row>
    <row r="20" spans="3:14" s="1" customFormat="1" ht="16.5">
      <c r="C20" s="20" t="s">
        <v>27</v>
      </c>
      <c r="D20" s="20"/>
      <c r="E20" s="20"/>
      <c r="F20" s="20"/>
      <c r="G20" s="20" t="s">
        <v>28</v>
      </c>
      <c r="H20" s="20"/>
      <c r="I20" s="20"/>
      <c r="J20" s="20"/>
      <c r="K20" s="31"/>
      <c r="L20" s="31"/>
      <c r="M20" s="31"/>
      <c r="N20" s="31"/>
    </row>
    <row r="21" spans="3:14" s="1" customFormat="1" ht="16.5"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</row>
    <row r="22" spans="3:14" s="1" customFormat="1" ht="66" customHeight="1">
      <c r="C22" s="4" t="s">
        <v>12</v>
      </c>
      <c r="D22" s="23" t="s">
        <v>13</v>
      </c>
      <c r="E22" s="23"/>
      <c r="F22" s="23"/>
      <c r="G22" s="23"/>
      <c r="H22" s="23"/>
      <c r="I22" s="9" t="s">
        <v>14</v>
      </c>
      <c r="J22" s="10" t="s">
        <v>15</v>
      </c>
      <c r="K22" s="24" t="s">
        <v>16</v>
      </c>
      <c r="L22" s="24"/>
      <c r="M22" s="10" t="s">
        <v>17</v>
      </c>
      <c r="N22" s="10" t="s">
        <v>18</v>
      </c>
    </row>
    <row r="23" spans="3:14" s="1" customFormat="1" ht="16.5">
      <c r="C23" s="4"/>
      <c r="D23" s="25"/>
      <c r="E23" s="25"/>
      <c r="F23" s="25"/>
      <c r="G23" s="25"/>
      <c r="H23" s="25"/>
      <c r="I23" s="11"/>
      <c r="J23" s="16"/>
      <c r="K23" s="26"/>
      <c r="L23" s="26"/>
      <c r="M23" s="17"/>
      <c r="N23" s="13">
        <f>SUM(K23*M23)</f>
        <v>0</v>
      </c>
    </row>
    <row r="24" spans="3:14" s="1" customFormat="1" ht="13.5" customHeight="1">
      <c r="C24" s="4"/>
      <c r="D24" s="25"/>
      <c r="E24" s="25"/>
      <c r="F24" s="25"/>
      <c r="G24" s="25"/>
      <c r="H24" s="25"/>
      <c r="I24" s="11"/>
      <c r="J24" s="16"/>
      <c r="K24" s="27"/>
      <c r="L24" s="27"/>
      <c r="M24" s="17"/>
      <c r="N24" s="13">
        <f>SUM(K24*M24)</f>
        <v>0</v>
      </c>
    </row>
    <row r="25" spans="3:14" s="1" customFormat="1" ht="13.5" customHeight="1">
      <c r="C25" s="4"/>
      <c r="D25" s="25"/>
      <c r="E25" s="25"/>
      <c r="F25" s="25"/>
      <c r="G25" s="25"/>
      <c r="H25" s="25"/>
      <c r="I25" s="11"/>
      <c r="J25" s="16"/>
      <c r="K25" s="27"/>
      <c r="L25" s="27"/>
      <c r="M25" s="17"/>
      <c r="N25" s="13">
        <f aca="true" t="shared" si="0" ref="N25:N35">SUM(K25*M25)</f>
        <v>0</v>
      </c>
    </row>
    <row r="26" spans="3:14" s="1" customFormat="1" ht="13.5" customHeight="1">
      <c r="C26" s="4"/>
      <c r="D26" s="25"/>
      <c r="E26" s="25"/>
      <c r="F26" s="25"/>
      <c r="G26" s="25"/>
      <c r="H26" s="25"/>
      <c r="I26" s="11"/>
      <c r="J26" s="16"/>
      <c r="K26" s="27"/>
      <c r="L26" s="27"/>
      <c r="M26" s="17"/>
      <c r="N26" s="13">
        <f t="shared" si="0"/>
        <v>0</v>
      </c>
    </row>
    <row r="27" spans="3:14" s="1" customFormat="1" ht="13.5" customHeight="1">
      <c r="C27" s="4"/>
      <c r="D27" s="25"/>
      <c r="E27" s="25"/>
      <c r="F27" s="25"/>
      <c r="G27" s="25"/>
      <c r="H27" s="25"/>
      <c r="I27" s="11"/>
      <c r="J27" s="16"/>
      <c r="K27" s="27"/>
      <c r="L27" s="27"/>
      <c r="M27" s="17"/>
      <c r="N27" s="13">
        <f t="shared" si="0"/>
        <v>0</v>
      </c>
    </row>
    <row r="28" spans="3:14" s="1" customFormat="1" ht="13.5" customHeight="1">
      <c r="C28" s="4"/>
      <c r="D28" s="25"/>
      <c r="E28" s="25"/>
      <c r="F28" s="25"/>
      <c r="G28" s="25"/>
      <c r="H28" s="25"/>
      <c r="I28" s="11"/>
      <c r="J28" s="16"/>
      <c r="K28" s="27"/>
      <c r="L28" s="27"/>
      <c r="M28" s="17"/>
      <c r="N28" s="13">
        <f t="shared" si="0"/>
        <v>0</v>
      </c>
    </row>
    <row r="29" spans="3:14" s="1" customFormat="1" ht="13.5" customHeight="1">
      <c r="C29" s="4"/>
      <c r="D29" s="25"/>
      <c r="E29" s="25"/>
      <c r="F29" s="25"/>
      <c r="G29" s="25"/>
      <c r="H29" s="25"/>
      <c r="I29" s="11"/>
      <c r="J29" s="16"/>
      <c r="K29" s="27"/>
      <c r="L29" s="27"/>
      <c r="M29" s="17"/>
      <c r="N29" s="13">
        <f t="shared" si="0"/>
        <v>0</v>
      </c>
    </row>
    <row r="30" spans="3:14" s="1" customFormat="1" ht="13.5" customHeight="1">
      <c r="C30" s="4"/>
      <c r="D30" s="25"/>
      <c r="E30" s="25"/>
      <c r="F30" s="25"/>
      <c r="G30" s="25"/>
      <c r="H30" s="25"/>
      <c r="I30" s="11"/>
      <c r="J30" s="16"/>
      <c r="K30" s="27"/>
      <c r="L30" s="27"/>
      <c r="M30" s="17"/>
      <c r="N30" s="13">
        <f t="shared" si="0"/>
        <v>0</v>
      </c>
    </row>
    <row r="31" spans="3:14" s="1" customFormat="1" ht="13.5" customHeight="1">
      <c r="C31" s="4"/>
      <c r="D31" s="25"/>
      <c r="E31" s="25"/>
      <c r="F31" s="25"/>
      <c r="G31" s="25"/>
      <c r="H31" s="25"/>
      <c r="I31" s="11"/>
      <c r="J31" s="16"/>
      <c r="K31" s="27"/>
      <c r="L31" s="27"/>
      <c r="M31" s="17"/>
      <c r="N31" s="13">
        <f t="shared" si="0"/>
        <v>0</v>
      </c>
    </row>
    <row r="32" spans="3:14" s="1" customFormat="1" ht="13.5" customHeight="1">
      <c r="C32" s="4"/>
      <c r="D32" s="25"/>
      <c r="E32" s="25"/>
      <c r="F32" s="25"/>
      <c r="G32" s="25"/>
      <c r="H32" s="25"/>
      <c r="I32" s="11"/>
      <c r="J32" s="16"/>
      <c r="K32" s="27"/>
      <c r="L32" s="27"/>
      <c r="M32" s="17"/>
      <c r="N32" s="13">
        <f t="shared" si="0"/>
        <v>0</v>
      </c>
    </row>
    <row r="33" spans="3:14" s="1" customFormat="1" ht="13.5" customHeight="1">
      <c r="C33" s="4"/>
      <c r="D33" s="25"/>
      <c r="E33" s="25"/>
      <c r="F33" s="25"/>
      <c r="G33" s="25"/>
      <c r="H33" s="25"/>
      <c r="I33" s="11"/>
      <c r="J33" s="16"/>
      <c r="K33" s="27"/>
      <c r="L33" s="27"/>
      <c r="M33" s="17"/>
      <c r="N33" s="13">
        <f t="shared" si="0"/>
        <v>0</v>
      </c>
    </row>
    <row r="34" spans="3:14" s="1" customFormat="1" ht="13.5" customHeight="1">
      <c r="C34" s="4"/>
      <c r="D34" s="25"/>
      <c r="E34" s="25"/>
      <c r="F34" s="25"/>
      <c r="G34" s="25"/>
      <c r="H34" s="25"/>
      <c r="I34" s="11"/>
      <c r="J34" s="16"/>
      <c r="K34" s="27"/>
      <c r="L34" s="27"/>
      <c r="M34" s="17"/>
      <c r="N34" s="13">
        <f t="shared" si="0"/>
        <v>0</v>
      </c>
    </row>
    <row r="35" spans="3:14" s="1" customFormat="1" ht="13.5" customHeight="1">
      <c r="C35" s="4"/>
      <c r="D35" s="25"/>
      <c r="E35" s="25"/>
      <c r="F35" s="25"/>
      <c r="G35" s="25"/>
      <c r="H35" s="25"/>
      <c r="I35" s="11"/>
      <c r="J35" s="16"/>
      <c r="K35" s="27"/>
      <c r="L35" s="27"/>
      <c r="M35" s="17"/>
      <c r="N35" s="13">
        <f t="shared" si="0"/>
        <v>0</v>
      </c>
    </row>
    <row r="36" spans="3:14" s="1" customFormat="1" ht="13.5" customHeight="1">
      <c r="C36" s="4"/>
      <c r="D36" s="25"/>
      <c r="E36" s="25"/>
      <c r="F36" s="25"/>
      <c r="G36" s="25"/>
      <c r="H36" s="25"/>
      <c r="I36" s="11"/>
      <c r="J36" s="16"/>
      <c r="K36" s="27"/>
      <c r="L36" s="27"/>
      <c r="M36" s="17"/>
      <c r="N36" s="13">
        <f>K36*M36</f>
        <v>0</v>
      </c>
    </row>
    <row r="37" spans="3:14" s="1" customFormat="1" ht="13.5" customHeight="1">
      <c r="C37" s="4"/>
      <c r="D37" s="25"/>
      <c r="E37" s="25"/>
      <c r="F37" s="25"/>
      <c r="G37" s="25"/>
      <c r="H37" s="25"/>
      <c r="I37" s="11"/>
      <c r="J37" s="16"/>
      <c r="K37" s="27"/>
      <c r="L37" s="27"/>
      <c r="M37" s="17"/>
      <c r="N37" s="13">
        <f>SUM(K37*M37)</f>
        <v>0</v>
      </c>
    </row>
    <row r="38" spans="3:14" s="1" customFormat="1" ht="13.5" customHeight="1">
      <c r="C38" s="4"/>
      <c r="D38" s="25"/>
      <c r="E38" s="25"/>
      <c r="F38" s="25"/>
      <c r="G38" s="25"/>
      <c r="H38" s="25"/>
      <c r="I38" s="11"/>
      <c r="J38" s="16"/>
      <c r="K38" s="27"/>
      <c r="L38" s="27"/>
      <c r="M38" s="17"/>
      <c r="N38" s="13">
        <f>SUM(K38*M38)</f>
        <v>0</v>
      </c>
    </row>
    <row r="39" spans="3:14" s="1" customFormat="1" ht="13.5" customHeight="1">
      <c r="C39" s="4"/>
      <c r="D39" s="25"/>
      <c r="E39" s="25"/>
      <c r="F39" s="25"/>
      <c r="G39" s="25"/>
      <c r="H39" s="25"/>
      <c r="I39" s="11"/>
      <c r="J39" s="16"/>
      <c r="K39" s="27"/>
      <c r="L39" s="27"/>
      <c r="M39" s="17"/>
      <c r="N39" s="13"/>
    </row>
    <row r="40" spans="3:14" s="1" customFormat="1" ht="13.5" customHeight="1">
      <c r="C40" s="4"/>
      <c r="D40" s="25"/>
      <c r="E40" s="25"/>
      <c r="F40" s="25"/>
      <c r="G40" s="25"/>
      <c r="H40" s="25"/>
      <c r="I40" s="11"/>
      <c r="J40" s="16"/>
      <c r="K40" s="27"/>
      <c r="L40" s="27"/>
      <c r="M40" s="17"/>
      <c r="N40" s="13">
        <f>SUM(K40*M40)</f>
        <v>0</v>
      </c>
    </row>
    <row r="41" spans="3:14" s="1" customFormat="1" ht="13.5" customHeight="1">
      <c r="C41" s="4"/>
      <c r="D41" s="25"/>
      <c r="E41" s="25"/>
      <c r="F41" s="25"/>
      <c r="G41" s="25"/>
      <c r="H41" s="25"/>
      <c r="I41" s="11"/>
      <c r="J41" s="16"/>
      <c r="K41" s="27"/>
      <c r="L41" s="27"/>
      <c r="M41" s="17"/>
      <c r="N41" s="13">
        <f>SUM(K41*M41)</f>
        <v>0</v>
      </c>
    </row>
    <row r="42" spans="3:14" s="1" customFormat="1" ht="13.5" customHeight="1">
      <c r="C42" s="4"/>
      <c r="D42" s="25"/>
      <c r="E42" s="25"/>
      <c r="F42" s="25"/>
      <c r="G42" s="25"/>
      <c r="H42" s="25"/>
      <c r="I42" s="11"/>
      <c r="J42" s="16"/>
      <c r="K42" s="27"/>
      <c r="L42" s="27"/>
      <c r="M42" s="17"/>
      <c r="N42" s="13">
        <f>SUM(K42*M42)</f>
        <v>0</v>
      </c>
    </row>
    <row r="43" spans="3:14" s="1" customFormat="1" ht="13.5" customHeight="1">
      <c r="C43" s="4"/>
      <c r="D43" s="25"/>
      <c r="E43" s="25"/>
      <c r="F43" s="25"/>
      <c r="G43" s="25"/>
      <c r="H43" s="25"/>
      <c r="I43" s="11"/>
      <c r="J43" s="16"/>
      <c r="K43" s="27"/>
      <c r="L43" s="27"/>
      <c r="M43" s="17"/>
      <c r="N43" s="13">
        <f>SUM(K43*M43)</f>
        <v>0</v>
      </c>
    </row>
    <row r="44" spans="3:14" s="1" customFormat="1" ht="13.5" customHeight="1">
      <c r="C44" s="4"/>
      <c r="D44" s="25"/>
      <c r="E44" s="25"/>
      <c r="F44" s="25"/>
      <c r="G44" s="25"/>
      <c r="H44" s="25"/>
      <c r="I44" s="11"/>
      <c r="J44" s="16"/>
      <c r="K44" s="27"/>
      <c r="L44" s="27"/>
      <c r="M44" s="17"/>
      <c r="N44" s="13">
        <f>SUM(K44*M44)</f>
        <v>0</v>
      </c>
    </row>
    <row r="45" spans="3:14" s="1" customFormat="1" ht="13.5" customHeight="1">
      <c r="C45" s="4"/>
      <c r="D45" s="25"/>
      <c r="E45" s="25"/>
      <c r="F45" s="25"/>
      <c r="G45" s="25"/>
      <c r="H45" s="25"/>
      <c r="I45" s="11"/>
      <c r="J45" s="16"/>
      <c r="K45" s="26"/>
      <c r="L45" s="26"/>
      <c r="M45" s="17"/>
      <c r="N45" s="13">
        <f aca="true" t="shared" si="1" ref="N45:N56">SUM(K45*M45)</f>
        <v>0</v>
      </c>
    </row>
    <row r="46" spans="3:14" s="1" customFormat="1" ht="13.5" customHeight="1">
      <c r="C46" s="4"/>
      <c r="D46" s="25"/>
      <c r="E46" s="25"/>
      <c r="F46" s="25"/>
      <c r="G46" s="25"/>
      <c r="H46" s="25"/>
      <c r="I46" s="11"/>
      <c r="J46" s="16"/>
      <c r="K46" s="27"/>
      <c r="L46" s="27"/>
      <c r="M46" s="17"/>
      <c r="N46" s="13">
        <f t="shared" si="1"/>
        <v>0</v>
      </c>
    </row>
    <row r="47" spans="3:14" s="1" customFormat="1" ht="13.5" customHeight="1">
      <c r="C47" s="4"/>
      <c r="D47" s="25"/>
      <c r="E47" s="25"/>
      <c r="F47" s="25"/>
      <c r="G47" s="25"/>
      <c r="H47" s="25"/>
      <c r="I47" s="11"/>
      <c r="J47" s="16"/>
      <c r="K47" s="27"/>
      <c r="L47" s="27"/>
      <c r="M47" s="17"/>
      <c r="N47" s="13">
        <f t="shared" si="1"/>
        <v>0</v>
      </c>
    </row>
    <row r="48" spans="3:14" s="1" customFormat="1" ht="13.5" customHeight="1">
      <c r="C48" s="4"/>
      <c r="D48" s="25"/>
      <c r="E48" s="25"/>
      <c r="F48" s="25"/>
      <c r="G48" s="25"/>
      <c r="H48" s="25"/>
      <c r="I48" s="11"/>
      <c r="J48" s="16"/>
      <c r="K48" s="27"/>
      <c r="L48" s="27"/>
      <c r="M48" s="17"/>
      <c r="N48" s="13">
        <f t="shared" si="1"/>
        <v>0</v>
      </c>
    </row>
    <row r="49" spans="3:14" s="1" customFormat="1" ht="13.5" customHeight="1">
      <c r="C49" s="4"/>
      <c r="D49" s="2"/>
      <c r="E49" s="2"/>
      <c r="F49" s="2"/>
      <c r="H49" s="2"/>
      <c r="I49" s="11"/>
      <c r="J49" s="16"/>
      <c r="K49" s="27"/>
      <c r="L49" s="27"/>
      <c r="M49" s="17"/>
      <c r="N49" s="13">
        <f t="shared" si="1"/>
        <v>0</v>
      </c>
    </row>
    <row r="50" spans="3:14" s="1" customFormat="1" ht="13.5" customHeight="1">
      <c r="C50" s="4"/>
      <c r="D50" s="25"/>
      <c r="E50" s="25"/>
      <c r="F50" s="25"/>
      <c r="G50" s="25"/>
      <c r="H50" s="25"/>
      <c r="I50" s="11"/>
      <c r="J50" s="16"/>
      <c r="K50" s="27"/>
      <c r="L50" s="27"/>
      <c r="M50" s="17"/>
      <c r="N50" s="13">
        <f t="shared" si="1"/>
        <v>0</v>
      </c>
    </row>
    <row r="51" spans="3:14" s="1" customFormat="1" ht="13.5" customHeight="1">
      <c r="C51" s="4"/>
      <c r="D51" s="25"/>
      <c r="E51" s="25"/>
      <c r="F51" s="25"/>
      <c r="G51" s="25"/>
      <c r="H51" s="25"/>
      <c r="I51" s="11"/>
      <c r="J51" s="16"/>
      <c r="K51" s="27"/>
      <c r="L51" s="27"/>
      <c r="M51" s="17"/>
      <c r="N51" s="13">
        <f t="shared" si="1"/>
        <v>0</v>
      </c>
    </row>
    <row r="52" spans="3:14" s="1" customFormat="1" ht="13.5" customHeight="1">
      <c r="C52" s="4"/>
      <c r="D52" s="25"/>
      <c r="E52" s="25"/>
      <c r="F52" s="25"/>
      <c r="G52" s="25"/>
      <c r="H52" s="25"/>
      <c r="I52" s="11"/>
      <c r="J52" s="16"/>
      <c r="K52" s="27"/>
      <c r="L52" s="27"/>
      <c r="M52" s="17"/>
      <c r="N52" s="13">
        <f t="shared" si="1"/>
        <v>0</v>
      </c>
    </row>
    <row r="53" spans="3:14" s="1" customFormat="1" ht="13.5" customHeight="1">
      <c r="C53" s="4"/>
      <c r="D53" s="25"/>
      <c r="E53" s="25"/>
      <c r="F53" s="25"/>
      <c r="G53" s="25"/>
      <c r="H53" s="25"/>
      <c r="I53" s="11"/>
      <c r="J53" s="16"/>
      <c r="K53" s="27"/>
      <c r="L53" s="27"/>
      <c r="M53" s="17"/>
      <c r="N53" s="13">
        <f t="shared" si="1"/>
        <v>0</v>
      </c>
    </row>
    <row r="54" spans="3:14" s="1" customFormat="1" ht="13.5" customHeight="1">
      <c r="C54" s="4"/>
      <c r="D54" s="25"/>
      <c r="E54" s="25"/>
      <c r="F54" s="25"/>
      <c r="G54" s="25"/>
      <c r="H54" s="25"/>
      <c r="I54" s="11"/>
      <c r="J54" s="16"/>
      <c r="K54" s="27"/>
      <c r="L54" s="27"/>
      <c r="M54" s="17"/>
      <c r="N54" s="13">
        <f t="shared" si="1"/>
        <v>0</v>
      </c>
    </row>
    <row r="55" spans="3:14" s="1" customFormat="1" ht="13.5" customHeight="1">
      <c r="C55" s="4"/>
      <c r="D55" s="25"/>
      <c r="E55" s="25"/>
      <c r="F55" s="25"/>
      <c r="G55" s="25"/>
      <c r="H55" s="25"/>
      <c r="I55" s="11"/>
      <c r="J55" s="16"/>
      <c r="K55" s="27"/>
      <c r="L55" s="27"/>
      <c r="M55" s="17"/>
      <c r="N55" s="13">
        <f t="shared" si="1"/>
        <v>0</v>
      </c>
    </row>
    <row r="56" spans="3:14" s="1" customFormat="1" ht="13.5" customHeight="1">
      <c r="C56" s="4"/>
      <c r="D56" s="25"/>
      <c r="E56" s="25"/>
      <c r="F56" s="25"/>
      <c r="G56" s="25"/>
      <c r="H56" s="25"/>
      <c r="I56" s="11"/>
      <c r="J56" s="16"/>
      <c r="K56" s="27">
        <v>0</v>
      </c>
      <c r="L56" s="27"/>
      <c r="M56" s="12">
        <v>0</v>
      </c>
      <c r="N56" s="13">
        <f t="shared" si="1"/>
        <v>0</v>
      </c>
    </row>
    <row r="57" spans="3:14" s="1" customFormat="1" ht="13.5" customHeight="1">
      <c r="C57" s="4"/>
      <c r="D57" s="28" t="s">
        <v>20</v>
      </c>
      <c r="E57" s="28"/>
      <c r="F57" s="28"/>
      <c r="G57" s="28"/>
      <c r="H57" s="28"/>
      <c r="I57" s="11"/>
      <c r="J57" s="16" t="s">
        <v>19</v>
      </c>
      <c r="K57" s="29" t="s">
        <v>19</v>
      </c>
      <c r="L57" s="29"/>
      <c r="M57" s="14" t="s">
        <v>19</v>
      </c>
      <c r="N57" s="14">
        <f>SUM(N23:N56)</f>
        <v>0</v>
      </c>
    </row>
    <row r="58" s="1" customFormat="1" ht="13.5" customHeight="1"/>
    <row r="59" s="1" customFormat="1" ht="13.5" customHeight="1"/>
    <row r="60" spans="3:15" s="1" customFormat="1" ht="16.5">
      <c r="C60" s="5" t="s">
        <v>24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15" t="s">
        <v>19</v>
      </c>
    </row>
    <row r="61" spans="3:9" s="1" customFormat="1" ht="16.5">
      <c r="C61" s="30"/>
      <c r="D61" s="30"/>
      <c r="E61" s="30"/>
      <c r="F61" s="30"/>
      <c r="G61" s="30"/>
      <c r="H61" s="30"/>
      <c r="I61" s="30"/>
    </row>
    <row r="62" spans="3:14" s="1" customFormat="1" ht="16.5">
      <c r="C62" s="21" t="s">
        <v>21</v>
      </c>
      <c r="D62" s="21"/>
      <c r="E62" s="21"/>
      <c r="F62" s="21"/>
      <c r="J62" s="2" t="s">
        <v>23</v>
      </c>
      <c r="K62" s="18"/>
      <c r="L62" s="18"/>
      <c r="M62" s="18"/>
      <c r="N62" s="18"/>
    </row>
    <row r="63" spans="11:14" s="1" customFormat="1" ht="12.75" customHeight="1">
      <c r="K63" s="30" t="s">
        <v>22</v>
      </c>
      <c r="L63" s="30"/>
      <c r="M63" s="30"/>
      <c r="N63" s="30"/>
    </row>
    <row r="64" s="1" customFormat="1" ht="20.25" customHeight="1"/>
    <row r="65" s="1" customFormat="1" ht="16.5"/>
    <row r="66" s="1" customFormat="1" ht="3.75" customHeight="1"/>
    <row r="67" s="1" customFormat="1" ht="16.5"/>
    <row r="68" s="1" customFormat="1" ht="16.5"/>
    <row r="69" s="1" customFormat="1" ht="16.5"/>
    <row r="70" s="1" customFormat="1" ht="16.5"/>
    <row r="71" s="1" customFormat="1" ht="16.5"/>
    <row r="72" s="1" customFormat="1" ht="16.5"/>
    <row r="73" s="1" customFormat="1" ht="16.5"/>
    <row r="74" s="1" customFormat="1" ht="16.5"/>
    <row r="75" s="1" customFormat="1" ht="16.5"/>
    <row r="76" s="1" customFormat="1" ht="16.5"/>
    <row r="77" s="1" customFormat="1" ht="16.5"/>
    <row r="78" s="1" customFormat="1" ht="16.5"/>
    <row r="79" s="1" customFormat="1" ht="16.5"/>
    <row r="80" s="1" customFormat="1" ht="16.5"/>
    <row r="81" s="1" customFormat="1" ht="16.5"/>
    <row r="82" s="1" customFormat="1" ht="16.5"/>
    <row r="83" s="1" customFormat="1" ht="16.5"/>
    <row r="84" s="1" customFormat="1" ht="16.5"/>
    <row r="85" s="1" customFormat="1" ht="16.5"/>
    <row r="86" s="1" customFormat="1" ht="16.5"/>
    <row r="87" s="1" customFormat="1" ht="16.5"/>
    <row r="88" s="1" customFormat="1" ht="16.5"/>
    <row r="89" s="1" customFormat="1" ht="16.5"/>
    <row r="90" s="1" customFormat="1" ht="16.5"/>
    <row r="91" s="1" customFormat="1" ht="16.5"/>
    <row r="92" s="1" customFormat="1" ht="16.5"/>
    <row r="93" s="1" customFormat="1" ht="16.5"/>
    <row r="94" s="1" customFormat="1" ht="16.5"/>
    <row r="95" s="1" customFormat="1" ht="16.5"/>
    <row r="96" s="1" customFormat="1" ht="16.5"/>
    <row r="97" s="1" customFormat="1" ht="16.5"/>
    <row r="98" s="1" customFormat="1" ht="16.5"/>
    <row r="99" s="1" customFormat="1" ht="16.5"/>
    <row r="100" s="1" customFormat="1" ht="16.5"/>
    <row r="101" s="1" customFormat="1" ht="16.5"/>
    <row r="102" s="1" customFormat="1" ht="16.5"/>
    <row r="103" s="1" customFormat="1" ht="16.5"/>
    <row r="104" s="1" customFormat="1" ht="16.5"/>
    <row r="105" s="1" customFormat="1" ht="16.5"/>
    <row r="106" s="1" customFormat="1" ht="16.5"/>
    <row r="107" s="1" customFormat="1" ht="16.5"/>
    <row r="108" s="1" customFormat="1" ht="16.5"/>
    <row r="109" s="1" customFormat="1" ht="16.5"/>
    <row r="110" s="1" customFormat="1" ht="16.5"/>
    <row r="111" s="1" customFormat="1" ht="16.5"/>
    <row r="112" s="1" customFormat="1" ht="16.5"/>
    <row r="113" s="1" customFormat="1" ht="16.5"/>
    <row r="114" s="1" customFormat="1" ht="16.5"/>
    <row r="115" s="1" customFormat="1" ht="16.5"/>
    <row r="116" s="1" customFormat="1" ht="16.5"/>
    <row r="117" s="1" customFormat="1" ht="16.5"/>
    <row r="118" s="1" customFormat="1" ht="16.5"/>
    <row r="119" s="1" customFormat="1" ht="16.5"/>
    <row r="120" s="1" customFormat="1" ht="16.5"/>
    <row r="121" s="1" customFormat="1" ht="16.5"/>
    <row r="122" s="1" customFormat="1" ht="16.5"/>
    <row r="123" s="1" customFormat="1" ht="16.5"/>
    <row r="124" s="1" customFormat="1" ht="16.5"/>
    <row r="125" s="1" customFormat="1" ht="16.5"/>
    <row r="126" s="1" customFormat="1" ht="16.5"/>
    <row r="127" s="1" customFormat="1" ht="16.5"/>
    <row r="128" s="1" customFormat="1" ht="16.5"/>
    <row r="129" s="1" customFormat="1" ht="16.5"/>
    <row r="130" s="1" customFormat="1" ht="16.5"/>
    <row r="131" s="1" customFormat="1" ht="16.5"/>
    <row r="132" s="1" customFormat="1" ht="16.5"/>
    <row r="133" s="1" customFormat="1" ht="16.5"/>
    <row r="134" s="1" customFormat="1" ht="16.5"/>
    <row r="135" s="1" customFormat="1" ht="16.5"/>
    <row r="136" s="1" customFormat="1" ht="16.5"/>
    <row r="137" s="1" customFormat="1" ht="16.5"/>
    <row r="138" s="1" customFormat="1" ht="16.5"/>
    <row r="139" s="1" customFormat="1" ht="16.5"/>
    <row r="140" s="1" customFormat="1" ht="16.5"/>
    <row r="141" s="1" customFormat="1" ht="16.5"/>
    <row r="142" s="1" customFormat="1" ht="16.5"/>
    <row r="143" s="1" customFormat="1" ht="16.5"/>
    <row r="144" s="1" customFormat="1" ht="16.5"/>
    <row r="145" spans="3:14" s="1" customFormat="1" ht="16.5">
      <c r="C145"/>
      <c r="D145"/>
      <c r="E145"/>
      <c r="F145"/>
      <c r="G145"/>
      <c r="H145"/>
      <c r="I145"/>
      <c r="J145"/>
      <c r="K145"/>
      <c r="L145"/>
      <c r="M145"/>
      <c r="N145"/>
    </row>
    <row r="146" spans="3:14" s="1" customFormat="1" ht="16.5">
      <c r="C146"/>
      <c r="D146"/>
      <c r="E146"/>
      <c r="F146"/>
      <c r="G146"/>
      <c r="H146"/>
      <c r="I146"/>
      <c r="J146"/>
      <c r="K146"/>
      <c r="L146"/>
      <c r="M146"/>
      <c r="N146"/>
    </row>
  </sheetData>
  <sheetProtection selectLockedCells="1" selectUnlockedCells="1"/>
  <mergeCells count="83">
    <mergeCell ref="D57:H57"/>
    <mergeCell ref="K57:L57"/>
    <mergeCell ref="C61:I61"/>
    <mergeCell ref="C62:F62"/>
    <mergeCell ref="K62:N62"/>
    <mergeCell ref="K63:N63"/>
    <mergeCell ref="D54:H54"/>
    <mergeCell ref="K54:L54"/>
    <mergeCell ref="D55:H55"/>
    <mergeCell ref="K55:L55"/>
    <mergeCell ref="D56:H56"/>
    <mergeCell ref="K56:L56"/>
    <mergeCell ref="D51:H51"/>
    <mergeCell ref="K51:L51"/>
    <mergeCell ref="D52:H52"/>
    <mergeCell ref="K52:L52"/>
    <mergeCell ref="D53:H53"/>
    <mergeCell ref="K53:L53"/>
    <mergeCell ref="D47:H47"/>
    <mergeCell ref="K47:L47"/>
    <mergeCell ref="D48:H48"/>
    <mergeCell ref="K48:L48"/>
    <mergeCell ref="K49:L49"/>
    <mergeCell ref="D50:H50"/>
    <mergeCell ref="K50:L50"/>
    <mergeCell ref="D44:H44"/>
    <mergeCell ref="K44:L44"/>
    <mergeCell ref="D45:H45"/>
    <mergeCell ref="K45:L45"/>
    <mergeCell ref="D46:H46"/>
    <mergeCell ref="K46:L46"/>
    <mergeCell ref="D41:H41"/>
    <mergeCell ref="K41:L41"/>
    <mergeCell ref="D42:H42"/>
    <mergeCell ref="K42:L42"/>
    <mergeCell ref="D43:H43"/>
    <mergeCell ref="K43:L43"/>
    <mergeCell ref="D38:H38"/>
    <mergeCell ref="K38:L38"/>
    <mergeCell ref="D39:H39"/>
    <mergeCell ref="K39:L39"/>
    <mergeCell ref="D40:H40"/>
    <mergeCell ref="K40:L40"/>
    <mergeCell ref="D35:H35"/>
    <mergeCell ref="K35:L35"/>
    <mergeCell ref="D36:H36"/>
    <mergeCell ref="K36:L36"/>
    <mergeCell ref="D37:H37"/>
    <mergeCell ref="K37:L37"/>
    <mergeCell ref="D32:H32"/>
    <mergeCell ref="K32:L32"/>
    <mergeCell ref="D33:H33"/>
    <mergeCell ref="K33:L33"/>
    <mergeCell ref="D34:H34"/>
    <mergeCell ref="K34:L34"/>
    <mergeCell ref="D29:H29"/>
    <mergeCell ref="K29:L29"/>
    <mergeCell ref="D30:H30"/>
    <mergeCell ref="K30:L30"/>
    <mergeCell ref="D31:H31"/>
    <mergeCell ref="K31:L31"/>
    <mergeCell ref="D25:H25"/>
    <mergeCell ref="K25:L25"/>
    <mergeCell ref="D26:H26"/>
    <mergeCell ref="K26:L26"/>
    <mergeCell ref="K27:L27"/>
    <mergeCell ref="D28:H28"/>
    <mergeCell ref="K28:L28"/>
    <mergeCell ref="D27:H27"/>
    <mergeCell ref="C21:N21"/>
    <mergeCell ref="D22:H22"/>
    <mergeCell ref="K22:L22"/>
    <mergeCell ref="D23:H23"/>
    <mergeCell ref="K23:L23"/>
    <mergeCell ref="D24:H24"/>
    <mergeCell ref="K24:L24"/>
    <mergeCell ref="B2:N2"/>
    <mergeCell ref="B3:N3"/>
    <mergeCell ref="C6:I6"/>
    <mergeCell ref="C15:N15"/>
    <mergeCell ref="C19:N19"/>
    <mergeCell ref="C20:F20"/>
    <mergeCell ref="G20:J20"/>
  </mergeCells>
  <printOptions/>
  <pageMargins left="0.2" right="0.2" top="0.26" bottom="0.27" header="0.51" footer="0.51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Writer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segretaria</dc:creator>
  <cp:keywords/>
  <dc:description/>
  <cp:lastModifiedBy>segretaria</cp:lastModifiedBy>
  <dcterms:created xsi:type="dcterms:W3CDTF">2020-10-09T14:15:42Z</dcterms:created>
  <dcterms:modified xsi:type="dcterms:W3CDTF">2021-11-03T15:56:21Z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1033-2.3.0.3826</vt:lpwstr>
  </property>
</Properties>
</file>