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<sst xmlns="http://schemas.openxmlformats.org/spreadsheetml/2006/main" count="40" uniqueCount="27">
  <si>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</si>
  <si>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</si>
  <si>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</si>
  <si>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</si>
  <si>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</si>
  <si>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</si>
  <si>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</si>
  <si>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</si>
  <si>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</si>
  <si>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2020</t>
  </si>
  <si>
    <t>TEKUFFICIO di Cameli e Paolini snc</t>
  </si>
  <si>
    <t>57/PA</t>
  </si>
  <si>
    <t>S</t>
  </si>
  <si>
    <t>56/PA</t>
  </si>
  <si>
    <t>Ink Service S.R.L.</t>
  </si>
  <si>
    <t>25</t>
  </si>
  <si>
    <t>Learning Up Srl</t>
  </si>
  <si>
    <t>FVL2359</t>
  </si>
  <si>
    <t>2021</t>
  </si>
  <si>
    <t>Lorysoft di D Ortenzi Lorenzo</t>
  </si>
  <si>
    <t>00098</t>
  </si>
  <si>
    <t>MKC srl Unipersonale</t>
  </si>
  <si>
    <t>130/E</t>
  </si>
  <si>
    <t>00119</t>
  </si>
  <si>
    <t>Calcolato al 30/06/2021</t>
  </si>
  <si>
    <t xml:space="preserve">totale debiti = </t>
  </si>
  <si>
    <t>totale creditori =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</si>
</sst>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44210</v>
      </c>
      <c r="E2" s="8">
        <v>70</v>
      </c>
      <c r="F2" s="9">
        <v>15.4</v>
      </c>
      <c r="G2" s="10">
        <v>0</v>
      </c>
      <c r="H2" s="11">
        <v>85.4</v>
      </c>
      <c r="I2" s="12" t="s">
        <v>12</v>
      </c>
    </row>
    <row r="3" spans="1:9" ht="12.75">
      <c r="A3" s="13" t="s">
        <v>9</v>
      </c>
      <c r="B3" s="14" t="s">
        <v>10</v>
      </c>
      <c r="C3" s="15" t="s">
        <v>13</v>
      </c>
      <c r="D3" s="16">
        <v>44210</v>
      </c>
      <c r="E3" s="17">
        <v>754.36</v>
      </c>
      <c r="F3" s="18">
        <v>165.96</v>
      </c>
      <c r="G3" s="19">
        <v>0</v>
      </c>
      <c r="H3" s="20">
        <v>920.32</v>
      </c>
      <c r="I3" s="21" t="s">
        <v>12</v>
      </c>
    </row>
    <row r="4" spans="1:9" ht="12.75">
      <c r="A4" s="22" t="s">
        <v>9</v>
      </c>
      <c r="B4" s="23" t="s">
        <v>14</v>
      </c>
      <c r="C4" s="24" t="s">
        <v>15</v>
      </c>
      <c r="D4" s="25">
        <v>44195</v>
      </c>
      <c r="E4" s="26">
        <v>440</v>
      </c>
      <c r="F4" s="27">
        <v>96.8</v>
      </c>
      <c r="G4" s="28">
        <v>0</v>
      </c>
      <c r="H4" s="29">
        <v>536.8</v>
      </c>
      <c r="I4" s="30" t="s">
        <v>12</v>
      </c>
    </row>
    <row r="5" spans="1:9" ht="12.75">
      <c r="A5" s="31" t="s">
        <v>9</v>
      </c>
      <c r="B5" s="32" t="s">
        <v>16</v>
      </c>
      <c r="C5" s="33" t="s">
        <v>17</v>
      </c>
      <c r="D5" s="34">
        <v>44195</v>
      </c>
      <c r="E5" s="35">
        <v>66.54</v>
      </c>
      <c r="F5" s="36">
        <v>3.56</v>
      </c>
      <c r="G5" s="37">
        <v>0</v>
      </c>
      <c r="H5" s="38">
        <v>70.1</v>
      </c>
      <c r="I5" s="39" t="s">
        <v>12</v>
      </c>
    </row>
    <row r="6" spans="1:9" ht="12.75">
      <c r="A6" s="40" t="s">
        <v>18</v>
      </c>
      <c r="B6" s="41" t="s">
        <v>19</v>
      </c>
      <c r="C6" s="42" t="s">
        <v>20</v>
      </c>
      <c r="D6" s="43">
        <v>44377</v>
      </c>
      <c r="E6" s="44">
        <v>1015</v>
      </c>
      <c r="F6" s="45">
        <v>223.3</v>
      </c>
      <c r="G6" s="46">
        <v>0</v>
      </c>
      <c r="H6" s="47">
        <v>1238.3</v>
      </c>
      <c r="I6" s="48" t="s">
        <v>12</v>
      </c>
    </row>
    <row r="7" spans="1:9" ht="12.75">
      <c r="A7" s="49" t="s">
        <v>18</v>
      </c>
      <c r="B7" s="50" t="s">
        <v>21</v>
      </c>
      <c r="C7" s="51" t="s">
        <v>22</v>
      </c>
      <c r="D7" s="52">
        <v>44377</v>
      </c>
      <c r="E7" s="53">
        <v>957</v>
      </c>
      <c r="F7" s="54">
        <v>210.54</v>
      </c>
      <c r="G7" s="55">
        <v>0</v>
      </c>
      <c r="H7" s="56">
        <v>1167.54</v>
      </c>
      <c r="I7" s="57" t="s">
        <v>12</v>
      </c>
    </row>
    <row r="8" spans="1:9" ht="12.75">
      <c r="A8" s="58" t="s">
        <v>18</v>
      </c>
      <c r="B8" s="59" t="s">
        <v>19</v>
      </c>
      <c r="C8" s="60" t="s">
        <v>23</v>
      </c>
      <c r="D8" s="61">
        <v>44377</v>
      </c>
      <c r="E8" s="62">
        <v>30</v>
      </c>
      <c r="F8" s="63">
        <v>6.6</v>
      </c>
      <c r="G8" s="64">
        <v>0</v>
      </c>
      <c r="H8" s="65">
        <v>36.6</v>
      </c>
      <c r="I8" s="66" t="s">
        <v>12</v>
      </c>
    </row>
    <row r="9" ht="12.75"/>
    <row r="10" ht="12.75">
      <c r="A10" t="s">
        <v>24</v>
      </c>
    </row>
    <row r="11" ht="12.75"/>
    <row r="12" spans="1:2" ht="12.75">
      <c r="A12" t="s">
        <v>25</v>
      </c>
      <c r="B12" s="67">
        <f>SUM(H2:H8)</f>
        <v>0</v>
      </c>
    </row>
    <row r="13" ht="12.75"/>
    <row r="14" ht="12.75">
      <c r="A14" t="s">
        <v>26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