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oglio1" sheetId="1" r:id="rId4"/>
  </sheets>
</workbook>
</file>

<file path=xl/sharedStrings.xml><?xml version="1.0" encoding="utf-8"?>
<sst xmlns="http://schemas.openxmlformats.org/spreadsheetml/2006/main" uniqueCount="110">
  <si>
    <t>ID</t>
  </si>
  <si>
    <t>DATA PUBBLICAZIONE INCARICO</t>
  </si>
  <si>
    <t>DATA ASSEGNAZIONE INCARICO</t>
  </si>
  <si>
    <r>
      <rPr>
        <b val="1"/>
        <sz val="10"/>
        <color indexed="8"/>
        <rFont val="Calibri"/>
      </rPr>
      <t>INCARICATO: NOME E COGNOME</t>
    </r>
    <r>
      <rPr>
        <sz val="11"/>
        <color indexed="8"/>
        <rFont val="Aptos Narrow"/>
      </rPr>
      <t xml:space="preserve">
</t>
    </r>
    <r>
      <rPr>
        <b val="1"/>
        <sz val="10"/>
        <color indexed="8"/>
        <rFont val="Calibri"/>
      </rPr>
      <t>COGNOME</t>
    </r>
  </si>
  <si>
    <t>DESCRIZIONE INCARICO ASSEGNATO</t>
  </si>
  <si>
    <t>IMPORTO LORDO STATO</t>
  </si>
  <si>
    <t xml:space="preserve">DURATA </t>
  </si>
  <si>
    <t>C.V.</t>
  </si>
  <si>
    <t>INCARICO CONFERITO A PERSONALE INTERNO/ESTERNO A PA</t>
  </si>
  <si>
    <r>
      <rPr>
        <b val="1"/>
        <sz val="10"/>
        <color indexed="8"/>
        <rFont val="Calibri"/>
      </rPr>
      <t>ATTESTAZIONE NON INCOMPATIBILITA' E NON INCONFERIBILITA (</t>
    </r>
    <r>
      <rPr>
        <sz val="10"/>
        <color indexed="8"/>
        <rFont val="Calibri"/>
      </rPr>
      <t>dichiarazione del DS che attesta di aver verificato l’insussistenza)</t>
    </r>
  </si>
  <si>
    <r>
      <rPr>
        <b val="1"/>
        <sz val="10"/>
        <color indexed="8"/>
        <rFont val="Calibri"/>
      </rPr>
      <t>ATTESTAZIONE AUTORIZZAZIONE DIRIGENZIALE ALTRA P.A. (</t>
    </r>
    <r>
      <rPr>
        <sz val="10"/>
        <color indexed="8"/>
        <rFont val="Calibri"/>
      </rPr>
      <t>dichiarazione del DS che ha preso visione dell'autorizzazione dirigenziale di altra PA)</t>
    </r>
  </si>
  <si>
    <t>€</t>
  </si>
  <si>
    <t>DAL</t>
  </si>
  <si>
    <t>AL</t>
  </si>
  <si>
    <t>PDF/A</t>
  </si>
  <si>
    <t>FARINA BEATRICE</t>
  </si>
  <si>
    <t>MENTOR PNRR DISPERSIONE</t>
  </si>
  <si>
    <t>12-04-2024</t>
  </si>
  <si>
    <t>30-11-2024</t>
  </si>
  <si>
    <t>in formato europeo privo di dati personali eccedenti</t>
  </si>
  <si>
    <t>INCARICO PROFESSIONALE A SOGGETTO ESTERNO P.A.</t>
  </si>
  <si>
    <r>
      <rPr>
        <sz val="11"/>
        <color indexed="8"/>
        <rFont val="Calibri"/>
      </rPr>
      <t xml:space="preserve">ATTESTAZIONE DELL'AVVENUTA VERIFICA DELL'INSUSSISTENZA DI SITUAZIONI, ANCHE POTENZIALI, DI CONFLITTO D’INTERESSE-QUINQUENNIO </t>
    </r>
    <r>
      <rPr>
        <b val="1"/>
        <sz val="11"/>
        <color indexed="8"/>
        <rFont val="Calibri"/>
      </rPr>
      <t>REGISTRO PROTOCOLLO - 0013822 - 18/12/2024</t>
    </r>
  </si>
  <si>
    <t>//</t>
  </si>
  <si>
    <t>29-03-2023</t>
  </si>
  <si>
    <t>DI MARCO SONIA</t>
  </si>
  <si>
    <t>INTEGRAZIONE LABORATORIO DI ARTE SCUOLA PRIMARIA DI CENATE SOPRA</t>
  </si>
  <si>
    <t>12-04-2023</t>
  </si>
  <si>
    <t>01-03-2023</t>
  </si>
  <si>
    <t>IRENE POZZEBON</t>
  </si>
  <si>
    <t>ATTIVITA' DI ORIENTEERING SCUOLA SECONDARIA DI PRIMO GRADO</t>
  </si>
  <si>
    <t>31-12-2023</t>
  </si>
  <si>
    <t>27-02-2023</t>
  </si>
  <si>
    <t>LENISA DAVIDE</t>
  </si>
  <si>
    <t>INTEGRAZIONE LABORATORIO DI TEATRO SCUOLA PRIMARIA DI CENATE SOPRA</t>
  </si>
  <si>
    <t>06-06-2023</t>
  </si>
  <si>
    <t>29-11-2022</t>
  </si>
  <si>
    <t>LABORATORIO DI TEATRO SCUOLA PRIMARIA DI CENATE SOPRA</t>
  </si>
  <si>
    <t>26-01-2023</t>
  </si>
  <si>
    <t>28-11-2022</t>
  </si>
  <si>
    <t>DE MARCO SONIA</t>
  </si>
  <si>
    <t>LABORATORIO DI ARTE SCUOLA PRIMARIA DI CENATE SOPRA</t>
  </si>
  <si>
    <t>31-01-2023</t>
  </si>
  <si>
    <t>01-09-2020</t>
  </si>
  <si>
    <t>CANGIANIELLO ARCANGELO</t>
  </si>
  <si>
    <t>ATTIVITÀ DI PICCOLA MANUTENZIONE</t>
  </si>
  <si>
    <t>30-09-2020</t>
  </si>
  <si>
    <t>INCARICO PROFESSIONALE A SOGGETTO INTERNO P.A.</t>
  </si>
  <si>
    <t>01-03-2020</t>
  </si>
  <si>
    <t>TERZI MARIO ANTONIO</t>
  </si>
  <si>
    <t>FORMAZIONE PRIMO SOCCORSO</t>
  </si>
  <si>
    <t>30-06-2020</t>
  </si>
  <si>
    <t>INCARICO PROFESSIONALE A SOGGETTO PRIVATO</t>
  </si>
  <si>
    <t>15-12-2019</t>
  </si>
  <si>
    <t>DONISI MAURIZIO</t>
  </si>
  <si>
    <t>INCARICO FORMAZIONE SICUREZZA LAVORATORI</t>
  </si>
  <si>
    <t>15-02-2020</t>
  </si>
  <si>
    <t>INCARICO PROFESSIONALE A DIPENDENTE DI ALTRA PUBBLICA AMMINISTRAZIONE</t>
  </si>
  <si>
    <t>implicitamente inclusa nella dichiarazione di verifica insussistenza incompatibilità</t>
  </si>
  <si>
    <t>16-09-2019</t>
  </si>
  <si>
    <t>FORGETTA JESSICA ANNA MARIA</t>
  </si>
  <si>
    <t>LABORATORIO TEATRALE</t>
  </si>
  <si>
    <t>20-12-2019</t>
  </si>
  <si>
    <t>ESPERTO CORSO DI TEATRO</t>
  </si>
  <si>
    <t>15-09-2019</t>
  </si>
  <si>
    <t>VENTURA SALVATORE</t>
  </si>
  <si>
    <t>CORSO DI SCACCHI</t>
  </si>
  <si>
    <t>ESPERTO CORSO DI SCACCHI</t>
  </si>
  <si>
    <t>MARTINA GREGORI</t>
  </si>
  <si>
    <t>PROGETTO DANZA MODERNA</t>
  </si>
  <si>
    <t>ESPERTO CORSO DI DANZA MODERNA</t>
  </si>
  <si>
    <t>LABORATORIO DI TEATRO</t>
  </si>
  <si>
    <t>03-06-2019</t>
  </si>
  <si>
    <t>ELIA MICHELA EMILIA</t>
  </si>
  <si>
    <t>PROGETTO "AFFETTIVITA'"</t>
  </si>
  <si>
    <t>06-06-2019</t>
  </si>
  <si>
    <t>15-05-2019</t>
  </si>
  <si>
    <t>LAZZARI OMAR</t>
  </si>
  <si>
    <t>CORSO DI INFORMATICA</t>
  </si>
  <si>
    <t>15-11-2019</t>
  </si>
  <si>
    <t>10-05-2019</t>
  </si>
  <si>
    <t>PROGETTO ARRICCHIMENTO DELLE COMPETENZE INFORMATICHE</t>
  </si>
  <si>
    <t>08-05-2019</t>
  </si>
  <si>
    <t>BOTTA MARTINA</t>
  </si>
  <si>
    <t>PROGETTO "MUSICA"</t>
  </si>
  <si>
    <t>31-12-2019</t>
  </si>
  <si>
    <t>ESPERTE CORSO MUSICA</t>
  </si>
  <si>
    <t>06-05-2019</t>
  </si>
  <si>
    <t>MAURO BREMBILLA</t>
  </si>
  <si>
    <t>29-04-2019</t>
  </si>
  <si>
    <t>BACCANELLI VIRGINIO MARIO</t>
  </si>
  <si>
    <t>27-05-2019</t>
  </si>
  <si>
    <t>ESPERTO CORSO COSTRUZIONE DI BURATTINI</t>
  </si>
  <si>
    <t>26-04-2019</t>
  </si>
  <si>
    <t>INTELISANO MARIA TERESA</t>
  </si>
  <si>
    <t>PROGETTO "EDUCAZIONE AL SUONO E ALLA MUSICA"</t>
  </si>
  <si>
    <t>08-06-2019</t>
  </si>
  <si>
    <t>ESPERTO CORSO EDUCAZIONE AL SUONO E ALLA MUSICA</t>
  </si>
  <si>
    <t>17-04-2019</t>
  </si>
  <si>
    <t>02-05-2019</t>
  </si>
  <si>
    <t>16-04-2019</t>
  </si>
  <si>
    <t>PLAKA SUELA</t>
  </si>
  <si>
    <t>16-03-2019</t>
  </si>
  <si>
    <t>SONIA DI MARCO</t>
  </si>
  <si>
    <t>LABORATORIO DI DISEGNO E MANIPOLAZIONE</t>
  </si>
  <si>
    <t>21-12-2019</t>
  </si>
  <si>
    <t>ESPERTO CORSO DI DISEGNO E MANIPOLAZIONE</t>
  </si>
  <si>
    <t>15-03-2019</t>
  </si>
  <si>
    <t>BARCELLA FRANCESCA E MASINI DANIELE</t>
  </si>
  <si>
    <t>18-02-2019</t>
  </si>
  <si>
    <t>31-05-2019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</si>
</sst>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dd/mm/yy"/>
  </numFmts>
  <fonts count="8">
    <font>
      <sz val="11"/>
      <color indexed="8"/>
      <name val="Aptos Narrow"/>
    </font>
    <font>
      <sz val="12"/>
      <color indexed="8"/>
      <name val="Helvetica Neue"/>
    </font>
    <font>
      <sz val="15"/>
      <color indexed="8"/>
      <name val="Calibri"/>
    </font>
    <font>
      <b val="1"/>
      <sz val="10"/>
      <color indexed="8"/>
      <name val="Calibri"/>
    </font>
    <font>
      <sz val="10"/>
      <color indexed="8"/>
      <name val="Calibri"/>
    </font>
    <font>
      <sz val="11"/>
      <color indexed="8"/>
      <name val="Calibri"/>
    </font>
    <font>
      <sz val="10"/>
      <color indexed="11"/>
      <name val="Aptos Narrow"/>
    </font>
    <font>
      <b val="1"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6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center" wrapText="1"/>
    </xf>
    <xf numFmtId="49" fontId="3" fillId="2" borderId="2" applyNumberFormat="1" applyFont="1" applyFill="1" applyBorder="1" applyAlignment="1" applyProtection="0">
      <alignment horizontal="center" vertical="center" wrapText="1"/>
    </xf>
    <xf numFmtId="49" fontId="3" fillId="2" borderId="3" applyNumberFormat="1" applyFont="1" applyFill="1" applyBorder="1" applyAlignment="1" applyProtection="0">
      <alignment horizontal="center" vertical="center" wrapText="1"/>
    </xf>
    <xf numFmtId="0" fontId="3" fillId="2" borderId="4" applyNumberFormat="0" applyFont="1" applyFill="1" applyBorder="1" applyAlignment="1" applyProtection="0">
      <alignment horizontal="center" vertical="center" wrapText="1"/>
    </xf>
    <xf numFmtId="0" fontId="3" fillId="2" borderId="5" applyNumberFormat="0" applyFont="1" applyFill="1" applyBorder="1" applyAlignment="1" applyProtection="0">
      <alignment horizontal="center" vertical="center" wrapText="1"/>
    </xf>
    <xf numFmtId="0" fontId="0" borderId="5" applyNumberFormat="0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5" fillId="3" borderId="2" applyNumberFormat="1" applyFont="1" applyFill="1" applyBorder="1" applyAlignment="1" applyProtection="0">
      <alignment horizontal="center" vertical="center"/>
    </xf>
    <xf numFmtId="59" fontId="6" borderId="2" applyNumberFormat="1" applyFont="1" applyFill="0" applyBorder="1" applyAlignment="1" applyProtection="0">
      <alignment horizontal="center" vertical="center" wrapText="1" readingOrder="1"/>
    </xf>
    <xf numFmtId="59" fontId="6" borderId="2" applyNumberFormat="1" applyFont="1" applyFill="0" applyBorder="1" applyAlignment="1" applyProtection="0">
      <alignment horizontal="center" vertical="center" readingOrder="1"/>
    </xf>
    <xf numFmtId="49" fontId="5" fillId="3" borderId="2" applyNumberFormat="1" applyFont="1" applyFill="1" applyBorder="1" applyAlignment="1" applyProtection="0">
      <alignment horizontal="center" vertical="center" wrapText="1"/>
    </xf>
    <xf numFmtId="2" fontId="6" borderId="6" applyNumberFormat="1" applyFont="1" applyFill="0" applyBorder="1" applyAlignment="1" applyProtection="0">
      <alignment vertical="center" readingOrder="1"/>
    </xf>
    <xf numFmtId="49" fontId="6" borderId="7" applyNumberFormat="1" applyFont="1" applyFill="0" applyBorder="1" applyAlignment="1" applyProtection="0">
      <alignment horizontal="center" vertical="center" readingOrder="1"/>
    </xf>
    <xf numFmtId="49" fontId="6" borderId="8" applyNumberFormat="1" applyFont="1" applyFill="0" applyBorder="1" applyAlignment="1" applyProtection="0">
      <alignment horizontal="center" vertical="center" readingOrder="1"/>
    </xf>
    <xf numFmtId="49" fontId="6" borderId="9" applyNumberFormat="1" applyFont="1" applyFill="0" applyBorder="1" applyAlignment="1" applyProtection="0">
      <alignment horizontal="center" vertical="center" wrapText="1" readingOrder="1"/>
    </xf>
    <xf numFmtId="49" fontId="5" borderId="2" applyNumberFormat="1" applyFont="1" applyFill="0" applyBorder="1" applyAlignment="1" applyProtection="0">
      <alignment horizontal="center" vertical="bottom" wrapText="1"/>
    </xf>
    <xf numFmtId="49" fontId="6" borderId="6" applyNumberFormat="1" applyFont="1" applyFill="0" applyBorder="1" applyAlignment="1" applyProtection="0">
      <alignment horizontal="center" vertical="center" readingOrder="1"/>
    </xf>
    <xf numFmtId="49" fontId="6" borderId="7" applyNumberFormat="1" applyFont="1" applyFill="0" applyBorder="1" applyAlignment="1" applyProtection="0">
      <alignment horizontal="center" vertical="center" wrapText="1" readingOrder="1"/>
    </xf>
    <xf numFmtId="0" fontId="6" borderId="10" applyNumberFormat="1" applyFont="1" applyFill="0" applyBorder="1" applyAlignment="1" applyProtection="0">
      <alignment vertical="center" readingOrder="1"/>
    </xf>
    <xf numFmtId="49" fontId="6" borderId="10" applyNumberFormat="1" applyFont="1" applyFill="0" applyBorder="1" applyAlignment="1" applyProtection="0">
      <alignment horizontal="center" vertical="center" readingOrder="1"/>
    </xf>
    <xf numFmtId="49" fontId="6" borderId="11" applyNumberFormat="1" applyFont="1" applyFill="0" applyBorder="1" applyAlignment="1" applyProtection="0">
      <alignment horizontal="center" vertical="center" readingOrder="1"/>
    </xf>
    <xf numFmtId="49" fontId="6" borderId="12" applyNumberFormat="1" applyFont="1" applyFill="0" applyBorder="1" applyAlignment="1" applyProtection="0">
      <alignment horizontal="center" vertical="center" wrapText="1" readingOrder="1"/>
    </xf>
    <xf numFmtId="49" fontId="6" borderId="13" applyNumberFormat="1" applyFont="1" applyFill="0" applyBorder="1" applyAlignment="1" applyProtection="0">
      <alignment horizontal="center" vertical="center" readingOrder="1"/>
    </xf>
    <xf numFmtId="49" fontId="6" borderId="10" applyNumberFormat="1" applyFont="1" applyFill="0" applyBorder="1" applyAlignment="1" applyProtection="0">
      <alignment horizontal="center" vertical="center" wrapText="1" readingOrder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8d8d8"/>
      <rgbColor rgb="ffffffff"/>
      <rgbColor rgb="ff212529"/>
      <rgbColor rgb="ffaaaaa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L27"/>
  <sheetViews>
    <sheetView workbookViewId="0" showGridLines="0" defaultGridColor="1"/>
  </sheetViews>
  <sheetFormatPr defaultColWidth="8.83333" defaultRowHeight="15" customHeight="1" outlineLevelRow="0" outlineLevelCol="0"/>
  <cols>
    <col min="1" max="1" width="4.67188" style="1" customWidth="1"/>
    <col min="2" max="2" width="10.3594" style="1" customWidth="1"/>
    <col min="3" max="3" width="13.8516" style="1" customWidth="1"/>
    <col min="4" max="4" width="20.0391" style="1" customWidth="1"/>
    <col min="5" max="5" width="24.7656" style="1" customWidth="1"/>
    <col min="6" max="6" width="11.6719" style="1" customWidth="1"/>
    <col min="7" max="8" width="10.6719" style="1" customWidth="1"/>
    <col min="9" max="9" width="15" style="1" customWidth="1"/>
    <col min="10" max="10" width="22" style="1" customWidth="1"/>
    <col min="11" max="11" width="38.3984" style="1" customWidth="1"/>
    <col min="12" max="12" width="19.5391" style="1" customWidth="1"/>
    <col min="13" max="16384" width="8.85156" style="1" customWidth="1"/>
  </cols>
  <sheetData>
    <row r="1" ht="46.5" customHeight="1">
      <c r="A1" t="s" s="2">
        <v>0</v>
      </c>
      <c r="B1" t="s" s="2">
        <v>1</v>
      </c>
      <c r="C1" t="s" s="2">
        <v>2</v>
      </c>
      <c r="D1" t="s" s="3">
        <v>3</v>
      </c>
      <c r="E1" t="s" s="2">
        <v>4</v>
      </c>
      <c r="F1" t="s" s="3">
        <v>5</v>
      </c>
      <c r="G1" t="s" s="4">
        <v>6</v>
      </c>
      <c r="H1" s="5"/>
      <c r="I1" t="s" s="3">
        <v>7</v>
      </c>
      <c r="J1" t="s" s="2">
        <v>8</v>
      </c>
      <c r="K1" t="s" s="2">
        <v>9</v>
      </c>
      <c r="L1" t="s" s="2">
        <v>10</v>
      </c>
    </row>
    <row r="2" ht="47.5" customHeight="1">
      <c r="A2" s="6"/>
      <c r="B2" s="7"/>
      <c r="C2" s="6"/>
      <c r="D2" s="8"/>
      <c r="E2" s="6"/>
      <c r="F2" t="s" s="3">
        <v>11</v>
      </c>
      <c r="G2" t="s" s="3">
        <v>12</v>
      </c>
      <c r="H2" t="s" s="3">
        <v>13</v>
      </c>
      <c r="I2" t="s" s="3">
        <v>14</v>
      </c>
      <c r="J2" s="7"/>
      <c r="K2" s="6"/>
      <c r="L2" s="6"/>
    </row>
    <row r="3" ht="71.25" customHeight="1">
      <c r="A3" s="9">
        <f>A4+1</f>
        <v>29</v>
      </c>
      <c r="B3" s="10">
        <v>45394</v>
      </c>
      <c r="C3" s="11">
        <v>45301</v>
      </c>
      <c r="D3" t="s" s="12">
        <v>15</v>
      </c>
      <c r="E3" t="s" s="12">
        <v>16</v>
      </c>
      <c r="F3" s="13">
        <v>3456</v>
      </c>
      <c r="G3" t="s" s="14">
        <v>17</v>
      </c>
      <c r="H3" t="s" s="15">
        <v>18</v>
      </c>
      <c r="I3" t="s" s="12">
        <v>19</v>
      </c>
      <c r="J3" t="s" s="16">
        <v>20</v>
      </c>
      <c r="K3" t="s" s="12">
        <v>21</v>
      </c>
      <c r="L3" t="s" s="17">
        <v>22</v>
      </c>
    </row>
    <row r="4" ht="68" customHeight="1">
      <c r="A4" s="9">
        <f>A5+1</f>
        <v>28</v>
      </c>
      <c r="B4" t="s" s="18">
        <v>23</v>
      </c>
      <c r="C4" t="s" s="14">
        <v>23</v>
      </c>
      <c r="D4" t="s" s="19">
        <v>24</v>
      </c>
      <c r="E4" t="s" s="19">
        <v>25</v>
      </c>
      <c r="F4" s="20">
        <v>220.09</v>
      </c>
      <c r="G4" t="s" s="21">
        <v>23</v>
      </c>
      <c r="H4" t="s" s="22">
        <v>26</v>
      </c>
      <c r="I4" t="s" s="12">
        <v>19</v>
      </c>
      <c r="J4" t="s" s="23">
        <v>20</v>
      </c>
      <c r="K4" t="s" s="12">
        <v>21</v>
      </c>
      <c r="L4" t="s" s="17">
        <v>22</v>
      </c>
    </row>
    <row r="5" ht="68" customHeight="1">
      <c r="A5" s="9">
        <f>A6+1</f>
        <v>27</v>
      </c>
      <c r="B5" t="s" s="24">
        <v>27</v>
      </c>
      <c r="C5" t="s" s="21">
        <v>27</v>
      </c>
      <c r="D5" t="s" s="25">
        <v>28</v>
      </c>
      <c r="E5" t="s" s="25">
        <v>29</v>
      </c>
      <c r="F5" s="20">
        <v>774.1900000000001</v>
      </c>
      <c r="G5" t="s" s="21">
        <v>27</v>
      </c>
      <c r="H5" t="s" s="22">
        <v>30</v>
      </c>
      <c r="I5" t="s" s="12">
        <v>19</v>
      </c>
      <c r="J5" t="s" s="23">
        <v>20</v>
      </c>
      <c r="K5" t="s" s="12">
        <v>21</v>
      </c>
      <c r="L5" t="s" s="17">
        <v>22</v>
      </c>
    </row>
    <row r="6" ht="68" customHeight="1">
      <c r="A6" s="9">
        <f>A7+1</f>
        <v>26</v>
      </c>
      <c r="B6" t="s" s="24">
        <v>31</v>
      </c>
      <c r="C6" t="s" s="21">
        <v>31</v>
      </c>
      <c r="D6" t="s" s="25">
        <v>32</v>
      </c>
      <c r="E6" t="s" s="25">
        <v>33</v>
      </c>
      <c r="F6" s="20">
        <v>1760.74</v>
      </c>
      <c r="G6" t="s" s="21">
        <v>31</v>
      </c>
      <c r="H6" t="s" s="22">
        <v>34</v>
      </c>
      <c r="I6" t="s" s="12">
        <v>19</v>
      </c>
      <c r="J6" t="s" s="23">
        <v>20</v>
      </c>
      <c r="K6" t="s" s="12">
        <v>21</v>
      </c>
      <c r="L6" t="s" s="17">
        <v>22</v>
      </c>
    </row>
    <row r="7" ht="68" customHeight="1">
      <c r="A7" s="9">
        <f>A8+1</f>
        <v>25</v>
      </c>
      <c r="B7" t="s" s="24">
        <v>35</v>
      </c>
      <c r="C7" t="s" s="21">
        <v>35</v>
      </c>
      <c r="D7" t="s" s="25">
        <v>32</v>
      </c>
      <c r="E7" t="s" s="25">
        <v>36</v>
      </c>
      <c r="F7" s="20">
        <v>1471.68</v>
      </c>
      <c r="G7" t="s" s="21">
        <v>35</v>
      </c>
      <c r="H7" t="s" s="22">
        <v>37</v>
      </c>
      <c r="I7" t="s" s="12">
        <v>19</v>
      </c>
      <c r="J7" t="s" s="23">
        <v>20</v>
      </c>
      <c r="K7" t="s" s="12">
        <v>21</v>
      </c>
      <c r="L7" t="s" s="17">
        <v>22</v>
      </c>
    </row>
    <row r="8" ht="68" customHeight="1">
      <c r="A8" s="9">
        <f>A9+1</f>
        <v>24</v>
      </c>
      <c r="B8" t="s" s="24">
        <v>38</v>
      </c>
      <c r="C8" t="s" s="21">
        <v>38</v>
      </c>
      <c r="D8" t="s" s="25">
        <v>39</v>
      </c>
      <c r="E8" t="s" s="25">
        <v>40</v>
      </c>
      <c r="F8" s="20">
        <v>1695.49</v>
      </c>
      <c r="G8" t="s" s="21">
        <v>38</v>
      </c>
      <c r="H8" t="s" s="22">
        <v>41</v>
      </c>
      <c r="I8" t="s" s="12">
        <v>19</v>
      </c>
      <c r="J8" t="s" s="23">
        <v>20</v>
      </c>
      <c r="K8" t="s" s="12">
        <v>21</v>
      </c>
      <c r="L8" t="s" s="17">
        <v>22</v>
      </c>
    </row>
    <row r="9" ht="68" customHeight="1">
      <c r="A9" s="9">
        <f>A10+1</f>
        <v>23</v>
      </c>
      <c r="B9" t="s" s="24">
        <v>42</v>
      </c>
      <c r="C9" t="s" s="21">
        <v>42</v>
      </c>
      <c r="D9" t="s" s="25">
        <v>43</v>
      </c>
      <c r="E9" t="s" s="25">
        <v>44</v>
      </c>
      <c r="F9" s="20">
        <v>1130.37</v>
      </c>
      <c r="G9" t="s" s="21">
        <v>42</v>
      </c>
      <c r="H9" t="s" s="22">
        <v>45</v>
      </c>
      <c r="I9" t="s" s="12">
        <v>19</v>
      </c>
      <c r="J9" t="s" s="23">
        <v>46</v>
      </c>
      <c r="K9" t="s" s="12">
        <v>21</v>
      </c>
      <c r="L9" t="s" s="17">
        <v>22</v>
      </c>
    </row>
    <row r="10" ht="68" customHeight="1">
      <c r="A10" s="9">
        <f>A11+1</f>
        <v>22</v>
      </c>
      <c r="B10" t="s" s="24">
        <v>47</v>
      </c>
      <c r="C10" t="s" s="21">
        <v>47</v>
      </c>
      <c r="D10" t="s" s="25">
        <v>48</v>
      </c>
      <c r="E10" t="s" s="25">
        <v>49</v>
      </c>
      <c r="F10" s="20">
        <v>192</v>
      </c>
      <c r="G10" t="s" s="21">
        <v>47</v>
      </c>
      <c r="H10" t="s" s="22">
        <v>50</v>
      </c>
      <c r="I10" t="s" s="12">
        <v>19</v>
      </c>
      <c r="J10" t="s" s="23">
        <v>51</v>
      </c>
      <c r="K10" t="s" s="12">
        <v>21</v>
      </c>
      <c r="L10" t="s" s="17">
        <v>22</v>
      </c>
    </row>
    <row r="11" ht="68" customHeight="1">
      <c r="A11" s="9">
        <f>A12+1</f>
        <v>21</v>
      </c>
      <c r="B11" t="s" s="24">
        <v>52</v>
      </c>
      <c r="C11" t="s" s="21">
        <v>52</v>
      </c>
      <c r="D11" t="s" s="25">
        <v>53</v>
      </c>
      <c r="E11" t="s" s="25">
        <v>54</v>
      </c>
      <c r="F11" s="20">
        <v>495.84</v>
      </c>
      <c r="G11" t="s" s="21">
        <v>52</v>
      </c>
      <c r="H11" t="s" s="22">
        <v>55</v>
      </c>
      <c r="I11" t="s" s="12">
        <v>19</v>
      </c>
      <c r="J11" t="s" s="23">
        <v>56</v>
      </c>
      <c r="K11" t="s" s="12">
        <v>21</v>
      </c>
      <c r="L11" t="s" s="17">
        <v>57</v>
      </c>
    </row>
    <row r="12" ht="68" customHeight="1">
      <c r="A12" s="9">
        <f>A13+1</f>
        <v>20</v>
      </c>
      <c r="B12" t="s" s="24">
        <v>58</v>
      </c>
      <c r="C12" t="s" s="21">
        <v>58</v>
      </c>
      <c r="D12" t="s" s="25">
        <v>59</v>
      </c>
      <c r="E12" t="s" s="25">
        <v>60</v>
      </c>
      <c r="F12" s="20">
        <v>2750</v>
      </c>
      <c r="G12" t="s" s="21">
        <v>58</v>
      </c>
      <c r="H12" t="s" s="22">
        <v>61</v>
      </c>
      <c r="I12" t="s" s="12">
        <v>19</v>
      </c>
      <c r="J12" t="s" s="23">
        <v>62</v>
      </c>
      <c r="K12" t="s" s="12">
        <v>21</v>
      </c>
      <c r="L12" t="s" s="17">
        <v>22</v>
      </c>
    </row>
    <row r="13" ht="68" customHeight="1">
      <c r="A13" s="9">
        <f>A14+1</f>
        <v>19</v>
      </c>
      <c r="B13" t="s" s="24">
        <v>63</v>
      </c>
      <c r="C13" t="s" s="21">
        <v>63</v>
      </c>
      <c r="D13" t="s" s="25">
        <v>64</v>
      </c>
      <c r="E13" t="s" s="25">
        <v>65</v>
      </c>
      <c r="F13" s="20">
        <v>1200</v>
      </c>
      <c r="G13" t="s" s="21">
        <v>63</v>
      </c>
      <c r="H13" t="s" s="22">
        <v>61</v>
      </c>
      <c r="I13" t="s" s="12">
        <v>19</v>
      </c>
      <c r="J13" t="s" s="23">
        <v>66</v>
      </c>
      <c r="K13" t="s" s="12">
        <v>21</v>
      </c>
      <c r="L13" t="s" s="17">
        <v>22</v>
      </c>
    </row>
    <row r="14" ht="68" customHeight="1">
      <c r="A14" s="9">
        <f>A15+1</f>
        <v>18</v>
      </c>
      <c r="B14" t="s" s="24">
        <v>63</v>
      </c>
      <c r="C14" t="s" s="21">
        <v>63</v>
      </c>
      <c r="D14" t="s" s="25">
        <v>67</v>
      </c>
      <c r="E14" t="s" s="25">
        <v>68</v>
      </c>
      <c r="F14" s="20">
        <v>380</v>
      </c>
      <c r="G14" t="s" s="21">
        <v>63</v>
      </c>
      <c r="H14" t="s" s="22">
        <v>61</v>
      </c>
      <c r="I14" t="s" s="12">
        <v>19</v>
      </c>
      <c r="J14" t="s" s="23">
        <v>69</v>
      </c>
      <c r="K14" t="s" s="12">
        <v>21</v>
      </c>
      <c r="L14" t="s" s="17">
        <v>22</v>
      </c>
    </row>
    <row r="15" ht="68" customHeight="1">
      <c r="A15" s="9">
        <f>A16+1</f>
        <v>17</v>
      </c>
      <c r="B15" t="s" s="24">
        <v>63</v>
      </c>
      <c r="C15" t="s" s="21">
        <v>63</v>
      </c>
      <c r="D15" t="s" s="25">
        <v>32</v>
      </c>
      <c r="E15" t="s" s="25">
        <v>70</v>
      </c>
      <c r="F15" s="20">
        <v>2100</v>
      </c>
      <c r="G15" t="s" s="21">
        <v>63</v>
      </c>
      <c r="H15" t="s" s="22">
        <v>61</v>
      </c>
      <c r="I15" t="s" s="12">
        <v>19</v>
      </c>
      <c r="J15" t="s" s="23">
        <v>62</v>
      </c>
      <c r="K15" t="s" s="12">
        <v>21</v>
      </c>
      <c r="L15" t="s" s="17">
        <v>22</v>
      </c>
    </row>
    <row r="16" ht="68" customHeight="1">
      <c r="A16" s="9">
        <v>16</v>
      </c>
      <c r="B16" t="s" s="24">
        <v>71</v>
      </c>
      <c r="C16" t="s" s="21">
        <v>71</v>
      </c>
      <c r="D16" t="s" s="25">
        <v>72</v>
      </c>
      <c r="E16" t="s" s="25">
        <v>73</v>
      </c>
      <c r="F16" s="20">
        <v>630</v>
      </c>
      <c r="G16" t="s" s="21">
        <v>71</v>
      </c>
      <c r="H16" t="s" s="22">
        <v>74</v>
      </c>
      <c r="I16" t="s" s="12">
        <v>19</v>
      </c>
      <c r="J16" t="s" s="23">
        <v>51</v>
      </c>
      <c r="K16" t="s" s="12">
        <v>21</v>
      </c>
      <c r="L16" t="s" s="17">
        <v>22</v>
      </c>
    </row>
    <row r="17" ht="68" customHeight="1">
      <c r="A17" s="9">
        <v>14</v>
      </c>
      <c r="B17" t="s" s="24">
        <v>75</v>
      </c>
      <c r="C17" t="s" s="21">
        <v>75</v>
      </c>
      <c r="D17" t="s" s="25">
        <v>76</v>
      </c>
      <c r="E17" t="s" s="25">
        <v>77</v>
      </c>
      <c r="F17" s="20">
        <v>1800</v>
      </c>
      <c r="G17" t="s" s="21">
        <v>75</v>
      </c>
      <c r="H17" t="s" s="22">
        <v>78</v>
      </c>
      <c r="I17" t="s" s="12">
        <v>19</v>
      </c>
      <c r="J17" t="s" s="23">
        <v>56</v>
      </c>
      <c r="K17" t="s" s="12">
        <v>21</v>
      </c>
      <c r="L17" t="s" s="17">
        <v>57</v>
      </c>
    </row>
    <row r="18" ht="68" customHeight="1">
      <c r="A18" s="9">
        <v>13</v>
      </c>
      <c r="B18" t="s" s="24">
        <v>79</v>
      </c>
      <c r="C18" t="s" s="21">
        <v>79</v>
      </c>
      <c r="D18" t="s" s="25">
        <v>76</v>
      </c>
      <c r="E18" t="s" s="25">
        <v>80</v>
      </c>
      <c r="F18" s="20">
        <v>1356.44</v>
      </c>
      <c r="G18" t="s" s="21">
        <v>79</v>
      </c>
      <c r="H18" t="s" s="22">
        <v>78</v>
      </c>
      <c r="I18" t="s" s="12">
        <v>19</v>
      </c>
      <c r="J18" t="s" s="23">
        <v>51</v>
      </c>
      <c r="K18" t="s" s="12">
        <v>21</v>
      </c>
      <c r="L18" t="s" s="17">
        <v>22</v>
      </c>
    </row>
    <row r="19" ht="68" customHeight="1">
      <c r="A19" s="9">
        <v>12</v>
      </c>
      <c r="B19" t="s" s="24">
        <v>81</v>
      </c>
      <c r="C19" t="s" s="21">
        <v>81</v>
      </c>
      <c r="D19" t="s" s="25">
        <v>82</v>
      </c>
      <c r="E19" t="s" s="25">
        <v>83</v>
      </c>
      <c r="F19" s="20">
        <v>2500</v>
      </c>
      <c r="G19" t="s" s="21">
        <v>81</v>
      </c>
      <c r="H19" t="s" s="22">
        <v>84</v>
      </c>
      <c r="I19" t="s" s="12">
        <v>19</v>
      </c>
      <c r="J19" t="s" s="23">
        <v>85</v>
      </c>
      <c r="K19" t="s" s="12">
        <v>21</v>
      </c>
      <c r="L19" t="s" s="17">
        <v>22</v>
      </c>
    </row>
    <row r="20" ht="68" customHeight="1">
      <c r="A20" s="9">
        <v>11</v>
      </c>
      <c r="B20" t="s" s="24">
        <v>86</v>
      </c>
      <c r="C20" t="s" s="21">
        <v>86</v>
      </c>
      <c r="D20" t="s" s="25">
        <v>87</v>
      </c>
      <c r="E20" t="s" s="25">
        <v>73</v>
      </c>
      <c r="F20" s="20">
        <v>1305</v>
      </c>
      <c r="G20" t="s" s="21">
        <v>86</v>
      </c>
      <c r="H20" t="s" s="22">
        <v>71</v>
      </c>
      <c r="I20" t="s" s="12">
        <v>19</v>
      </c>
      <c r="J20" t="s" s="23">
        <v>51</v>
      </c>
      <c r="K20" t="s" s="12">
        <v>21</v>
      </c>
      <c r="L20" t="s" s="17">
        <v>22</v>
      </c>
    </row>
    <row r="21" ht="68" customHeight="1">
      <c r="A21" s="9">
        <v>10</v>
      </c>
      <c r="B21" t="s" s="24">
        <v>88</v>
      </c>
      <c r="C21" t="s" s="21">
        <v>88</v>
      </c>
      <c r="D21" t="s" s="25">
        <v>89</v>
      </c>
      <c r="E21" t="s" s="25">
        <v>60</v>
      </c>
      <c r="F21" s="20">
        <v>400</v>
      </c>
      <c r="G21" t="s" s="21">
        <v>88</v>
      </c>
      <c r="H21" t="s" s="22">
        <v>90</v>
      </c>
      <c r="I21" t="s" s="12">
        <v>19</v>
      </c>
      <c r="J21" t="s" s="23">
        <v>91</v>
      </c>
      <c r="K21" t="s" s="12">
        <v>21</v>
      </c>
      <c r="L21" t="s" s="17">
        <v>22</v>
      </c>
    </row>
    <row r="22" ht="68" customHeight="1">
      <c r="A22" s="9">
        <v>9</v>
      </c>
      <c r="B22" t="s" s="24">
        <v>92</v>
      </c>
      <c r="C22" t="s" s="21">
        <v>92</v>
      </c>
      <c r="D22" t="s" s="25">
        <v>93</v>
      </c>
      <c r="E22" t="s" s="25">
        <v>94</v>
      </c>
      <c r="F22" s="20">
        <v>1600</v>
      </c>
      <c r="G22" t="s" s="21">
        <v>92</v>
      </c>
      <c r="H22" t="s" s="22">
        <v>95</v>
      </c>
      <c r="I22" t="s" s="12">
        <v>19</v>
      </c>
      <c r="J22" t="s" s="23">
        <v>96</v>
      </c>
      <c r="K22" t="s" s="12">
        <v>21</v>
      </c>
      <c r="L22" t="s" s="17">
        <v>22</v>
      </c>
    </row>
    <row r="23" ht="68" customHeight="1">
      <c r="A23" s="9">
        <v>8</v>
      </c>
      <c r="B23" t="s" s="24">
        <v>97</v>
      </c>
      <c r="C23" t="s" s="21">
        <v>97</v>
      </c>
      <c r="D23" t="s" s="25">
        <v>72</v>
      </c>
      <c r="E23" t="s" s="25">
        <v>73</v>
      </c>
      <c r="F23" s="20">
        <v>180</v>
      </c>
      <c r="G23" t="s" s="21">
        <v>97</v>
      </c>
      <c r="H23" t="s" s="22">
        <v>98</v>
      </c>
      <c r="I23" t="s" s="12">
        <v>19</v>
      </c>
      <c r="J23" t="s" s="23">
        <v>51</v>
      </c>
      <c r="K23" t="s" s="12">
        <v>21</v>
      </c>
      <c r="L23" t="s" s="17">
        <v>22</v>
      </c>
    </row>
    <row r="24" ht="68" customHeight="1">
      <c r="A24" s="9">
        <v>5</v>
      </c>
      <c r="B24" t="s" s="24">
        <v>99</v>
      </c>
      <c r="C24" t="s" s="21">
        <v>99</v>
      </c>
      <c r="D24" t="s" s="25">
        <v>100</v>
      </c>
      <c r="E24" t="s" s="25">
        <v>73</v>
      </c>
      <c r="F24" s="20">
        <v>2565</v>
      </c>
      <c r="G24" t="s" s="21">
        <v>99</v>
      </c>
      <c r="H24" t="s" s="22">
        <v>74</v>
      </c>
      <c r="I24" t="s" s="12">
        <v>19</v>
      </c>
      <c r="J24" t="s" s="23">
        <v>51</v>
      </c>
      <c r="K24" t="s" s="12">
        <v>21</v>
      </c>
      <c r="L24" t="s" s="17">
        <v>22</v>
      </c>
    </row>
    <row r="25" ht="68" customHeight="1">
      <c r="A25" s="9">
        <v>4</v>
      </c>
      <c r="B25" t="s" s="24">
        <v>101</v>
      </c>
      <c r="C25" t="s" s="21">
        <v>101</v>
      </c>
      <c r="D25" t="s" s="25">
        <v>102</v>
      </c>
      <c r="E25" t="s" s="25">
        <v>103</v>
      </c>
      <c r="F25" s="20">
        <v>1550</v>
      </c>
      <c r="G25" t="s" s="21">
        <v>101</v>
      </c>
      <c r="H25" t="s" s="22">
        <v>104</v>
      </c>
      <c r="I25" t="s" s="12">
        <v>19</v>
      </c>
      <c r="J25" t="s" s="23">
        <v>105</v>
      </c>
      <c r="K25" t="s" s="12">
        <v>21</v>
      </c>
      <c r="L25" t="s" s="17">
        <v>22</v>
      </c>
    </row>
    <row r="26" ht="68" customHeight="1">
      <c r="A26" s="9">
        <v>3</v>
      </c>
      <c r="B26" t="s" s="24">
        <v>106</v>
      </c>
      <c r="C26" t="s" s="21">
        <v>106</v>
      </c>
      <c r="D26" t="s" s="25">
        <v>107</v>
      </c>
      <c r="E26" t="s" s="25">
        <v>73</v>
      </c>
      <c r="F26" s="20">
        <v>1058</v>
      </c>
      <c r="G26" t="s" s="21">
        <v>106</v>
      </c>
      <c r="H26" t="s" s="22">
        <v>95</v>
      </c>
      <c r="I26" t="s" s="12">
        <v>19</v>
      </c>
      <c r="J26" t="s" s="23">
        <v>51</v>
      </c>
      <c r="K26" t="s" s="12">
        <v>21</v>
      </c>
      <c r="L26" t="s" s="17">
        <v>22</v>
      </c>
    </row>
    <row r="27" ht="68" customHeight="1">
      <c r="A27" s="9">
        <v>1</v>
      </c>
      <c r="B27" t="s" s="24">
        <v>108</v>
      </c>
      <c r="C27" t="s" s="21">
        <v>108</v>
      </c>
      <c r="D27" t="s" s="25">
        <v>53</v>
      </c>
      <c r="E27" t="s" s="25">
        <v>54</v>
      </c>
      <c r="F27" s="20">
        <v>657.96</v>
      </c>
      <c r="G27" t="s" s="21">
        <v>108</v>
      </c>
      <c r="H27" t="s" s="22">
        <v>109</v>
      </c>
      <c r="I27" t="s" s="12">
        <v>19</v>
      </c>
      <c r="J27" t="s" s="23">
        <v>56</v>
      </c>
      <c r="K27" t="s" s="12">
        <v>21</v>
      </c>
      <c r="L27" t="s" s="17">
        <v>57</v>
      </c>
    </row>
  </sheetData>
  <mergeCells count="9">
    <mergeCell ref="L1:L2"/>
    <mergeCell ref="A1:A2"/>
    <mergeCell ref="C1:C2"/>
    <mergeCell ref="E1:E2"/>
    <mergeCell ref="G1:H1"/>
    <mergeCell ref="K1:K2"/>
    <mergeCell ref="B1:B2"/>
    <mergeCell ref="D1:D2"/>
    <mergeCell ref="J1:J2"/>
  </mergeCells>
  <pageMargins left="0.19685" right="0.19685" top="0" bottom="0" header="0.314961" footer="0.314961"/>
  <pageSetup firstPageNumber="1" fitToHeight="1" fitToWidth="1" scale="67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