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s5\Desktop\GRADUATORIA INTERNA A.S. 23-24\Graduatorie DEFINITIVE a.s. 2023-2024\"/>
    </mc:Choice>
  </mc:AlternateContent>
  <xr:revisionPtr revIDLastSave="0" documentId="13_ncr:1_{4E2B5A70-6192-43FF-B7F7-D9D6A39E6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Foglio1!$A$1:$BL$35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8" i="1" l="1"/>
  <c r="BL29" i="1"/>
  <c r="BK27" i="1"/>
  <c r="AP27" i="1"/>
  <c r="BK26" i="1"/>
  <c r="AP26" i="1"/>
  <c r="BK19" i="1"/>
  <c r="AP19" i="1"/>
  <c r="BK25" i="1"/>
  <c r="AP25" i="1"/>
  <c r="BK24" i="1"/>
  <c r="AP24" i="1"/>
  <c r="BK23" i="1"/>
  <c r="AP23" i="1"/>
  <c r="BK22" i="1"/>
  <c r="AP22" i="1"/>
  <c r="AP21" i="1"/>
  <c r="BK20" i="1"/>
  <c r="AP20" i="1"/>
  <c r="BK18" i="1"/>
  <c r="AP18" i="1"/>
  <c r="BK17" i="1"/>
  <c r="AP17" i="1"/>
  <c r="BK16" i="1"/>
  <c r="AP16" i="1"/>
  <c r="BK15" i="1"/>
  <c r="AP15" i="1"/>
  <c r="BK14" i="1"/>
  <c r="AP14" i="1"/>
  <c r="BK13" i="1"/>
  <c r="AP13" i="1"/>
  <c r="A13" i="1"/>
  <c r="A14" i="1" s="1"/>
  <c r="A15" i="1" s="1"/>
  <c r="A16" i="1" s="1"/>
  <c r="A17" i="1" s="1"/>
  <c r="A18" i="1" s="1"/>
  <c r="A21" i="1" s="1"/>
  <c r="A22" i="1" s="1"/>
  <c r="A23" i="1" s="1"/>
  <c r="A24" i="1" s="1"/>
  <c r="A25" i="1" s="1"/>
  <c r="BK12" i="1"/>
  <c r="AP12" i="1"/>
  <c r="BL26" i="1" l="1"/>
  <c r="BL14" i="1"/>
  <c r="BL13" i="1"/>
  <c r="BL12" i="1"/>
  <c r="BL27" i="1"/>
  <c r="BL15" i="1" l="1"/>
  <c r="BL16" i="1" l="1"/>
  <c r="BL17" i="1" l="1"/>
  <c r="BL18" i="1" l="1"/>
  <c r="BL20" i="1" l="1"/>
  <c r="BL21" i="1" l="1"/>
  <c r="BL22" i="1" l="1"/>
  <c r="BL23" i="1" l="1"/>
  <c r="BL24" i="1" l="1"/>
  <c r="BL25" i="1" l="1"/>
  <c r="BL19" i="1" l="1"/>
</calcChain>
</file>

<file path=xl/sharedStrings.xml><?xml version="1.0" encoding="utf-8"?>
<sst xmlns="http://schemas.openxmlformats.org/spreadsheetml/2006/main" count="194" uniqueCount="133">
  <si>
    <t>ISTITUTO COMPRENSIVO</t>
  </si>
  <si>
    <t>DIANO D'ALBA</t>
  </si>
  <si>
    <t xml:space="preserve">SCUOLA DELL'INFANZIA </t>
  </si>
  <si>
    <r>
      <t>I – ANZIANIT</t>
    </r>
    <r>
      <rPr>
        <b/>
        <sz val="16"/>
        <color rgb="FF000000"/>
        <rFont val="Arial"/>
        <family val="2"/>
      </rPr>
      <t>À</t>
    </r>
    <r>
      <rPr>
        <sz val="11"/>
        <color rgb="FF000000"/>
        <rFont val="Arial2"/>
      </rPr>
      <t xml:space="preserve"> </t>
    </r>
    <r>
      <rPr>
        <b/>
        <sz val="16"/>
        <color rgb="FF000000"/>
        <rFont val="Microsoft YaHei"/>
        <family val="2"/>
      </rPr>
      <t>DI SERVIZIO</t>
    </r>
  </si>
  <si>
    <r>
      <rPr>
        <b/>
        <sz val="14"/>
        <color rgb="FF000000"/>
        <rFont val="Arial"/>
        <family val="2"/>
      </rPr>
      <t>TOTALE PUNTI ANZIANIT</t>
    </r>
    <r>
      <rPr>
        <b/>
        <sz val="14"/>
        <color rgb="FF000000"/>
        <rFont val="Microsoft YaHei2"/>
      </rPr>
      <t>À DI SERVIZIO</t>
    </r>
  </si>
  <si>
    <t>II – ESIGENZE DI FAMIGLIA</t>
  </si>
  <si>
    <t>TOTALE PUNTI ESIGENZE DI FAMIGLIA</t>
  </si>
  <si>
    <t>III – TITOLI GENERALI</t>
  </si>
  <si>
    <t>TOTALE PUNTI TITOLI GENERALI</t>
  </si>
  <si>
    <t>TOTALE</t>
  </si>
  <si>
    <t>A</t>
  </si>
  <si>
    <t>A1</t>
  </si>
  <si>
    <t>B</t>
  </si>
  <si>
    <t>B2</t>
  </si>
  <si>
    <t>B3</t>
  </si>
  <si>
    <t>C</t>
  </si>
  <si>
    <t>C0</t>
  </si>
  <si>
    <t>C1</t>
  </si>
  <si>
    <t>D</t>
  </si>
  <si>
    <t>E</t>
  </si>
  <si>
    <t>F</t>
  </si>
  <si>
    <t>G</t>
  </si>
  <si>
    <t>H</t>
  </si>
  <si>
    <t>I</t>
  </si>
  <si>
    <t>L</t>
  </si>
  <si>
    <t>Ruolo</t>
  </si>
  <si>
    <t>Ruolo p. i.</t>
  </si>
  <si>
    <t>Pre-ruolo</t>
  </si>
  <si>
    <t>Pre-ruolo p.i.</t>
  </si>
  <si>
    <t>Specialista L2 92/93 – 97/98</t>
  </si>
  <si>
    <t>Cont. scuola</t>
  </si>
  <si>
    <t>Cont. Com.</t>
  </si>
  <si>
    <t>Un solo triennio</t>
  </si>
  <si>
    <t>Una tantum</t>
  </si>
  <si>
    <t>N.B. Se B+C+D+E+F+G+H+I+L &gt; 10 = 10</t>
  </si>
  <si>
    <t>N° posizione</t>
  </si>
  <si>
    <t>Cognome</t>
  </si>
  <si>
    <t>Nome</t>
  </si>
  <si>
    <t>Data di nascita (precedenza a parità)</t>
  </si>
  <si>
    <t>Inserire n° anni</t>
  </si>
  <si>
    <t>Servizio Ruolo</t>
  </si>
  <si>
    <t>Entro il 4° anno</t>
  </si>
  <si>
    <t>Oltre il 4° anno</t>
  </si>
  <si>
    <t>Specialista nel Plesso</t>
  </si>
  <si>
    <t>Specialista nel Circolo</t>
  </si>
  <si>
    <t>Entro il quinquennio</t>
  </si>
  <si>
    <t>Oltre il quinquennio</t>
  </si>
  <si>
    <t>Contin. sede (Comune)</t>
  </si>
  <si>
    <t>Inserire “si” in caso afferm.</t>
  </si>
  <si>
    <t>Specializz. X 1 triennio</t>
  </si>
  <si>
    <t>Specialista x 1 triennio</t>
  </si>
  <si>
    <t>No trasf. Per un triennio (00/01 -07/08)</t>
  </si>
  <si>
    <t>Ricongiung. A familiari</t>
  </si>
  <si>
    <t>N° figli di età &lt; 6</t>
  </si>
  <si>
    <t>Figli di età &lt; 6</t>
  </si>
  <si>
    <t>N° figli di età &gt; 6 &gt; 18</t>
  </si>
  <si>
    <t>Figli di età &gt; 6 &gt; 18</t>
  </si>
  <si>
    <t>Familiari minorati</t>
  </si>
  <si>
    <t>Concorso pubblico ordinario</t>
  </si>
  <si>
    <t>N° Specializzazioni</t>
  </si>
  <si>
    <t>Specializzazioni</t>
  </si>
  <si>
    <t>N° Diplomi Universitari</t>
  </si>
  <si>
    <t>Diplomi Universitari</t>
  </si>
  <si>
    <t>N° Corsi di perfez. Post-laurea</t>
  </si>
  <si>
    <t>Corso di perf. Post-laurea</t>
  </si>
  <si>
    <t>N° Lauree</t>
  </si>
  <si>
    <t>Laurea</t>
  </si>
  <si>
    <t>Dottorato di ricerca</t>
  </si>
  <si>
    <t>Aggiorn. Formaz. Linguistica</t>
  </si>
  <si>
    <t>n° partecipaz. Esami di stato</t>
  </si>
  <si>
    <t>Partecipaz. Esami di stato</t>
  </si>
  <si>
    <t>CLIL con Cert. C1</t>
  </si>
  <si>
    <t>CLIL senza Cert. C1 (Liv. B2)</t>
  </si>
  <si>
    <t>x 6</t>
  </si>
  <si>
    <t>x 3</t>
  </si>
  <si>
    <t>x 2</t>
  </si>
  <si>
    <t>x 4</t>
  </si>
  <si>
    <t>x 0,5</t>
  </si>
  <si>
    <t>x 1</t>
  </si>
  <si>
    <t>+ 1,5</t>
  </si>
  <si>
    <t>+ 3</t>
  </si>
  <si>
    <t>+ 10</t>
  </si>
  <si>
    <t>+ 6</t>
  </si>
  <si>
    <t>+ 12</t>
  </si>
  <si>
    <t>x 5</t>
  </si>
  <si>
    <t>+ 5</t>
  </si>
  <si>
    <t>+ 1</t>
  </si>
  <si>
    <t>+ 0,5</t>
  </si>
  <si>
    <t>COMUNE</t>
  </si>
  <si>
    <t>ZANIRATO</t>
  </si>
  <si>
    <t>GIOVANNA</t>
  </si>
  <si>
    <t>SI</t>
  </si>
  <si>
    <t>NEBULONE</t>
  </si>
  <si>
    <t>PIERA</t>
  </si>
  <si>
    <t>CHIARAMELLO</t>
  </si>
  <si>
    <t>GRAZIA</t>
  </si>
  <si>
    <t>PANERO</t>
  </si>
  <si>
    <t>ADRIANA LUCIA</t>
  </si>
  <si>
    <t>GENTILE</t>
  </si>
  <si>
    <t>ROBERTA</t>
  </si>
  <si>
    <t>BOANO</t>
  </si>
  <si>
    <t>VINCENZA</t>
  </si>
  <si>
    <t>BOFFA</t>
  </si>
  <si>
    <t>RENATA</t>
  </si>
  <si>
    <t>VIGNOLA</t>
  </si>
  <si>
    <t>GABRIELLA</t>
  </si>
  <si>
    <t>MELLANO</t>
  </si>
  <si>
    <t>GIULIA</t>
  </si>
  <si>
    <t>VENTIMIGLIA</t>
  </si>
  <si>
    <t>SARA</t>
  </si>
  <si>
    <t>GIRIBALDI</t>
  </si>
  <si>
    <t>ARDITO</t>
  </si>
  <si>
    <t>DE VITO</t>
  </si>
  <si>
    <t>ORNELLA</t>
  </si>
  <si>
    <t xml:space="preserve">CECCHETTO </t>
  </si>
  <si>
    <t>FEDERICA</t>
  </si>
  <si>
    <t>DIMAURO</t>
  </si>
  <si>
    <t>MELINDA</t>
  </si>
  <si>
    <t>CACCIAPUOTI</t>
  </si>
  <si>
    <t>CHIARA</t>
  </si>
  <si>
    <t>Il Dirigente Scolastico</t>
  </si>
  <si>
    <t>Prof. Gerlando Zuppardo Carratello</t>
  </si>
  <si>
    <t>firma autografa sostituita a mezzo stampa</t>
  </si>
  <si>
    <t>ex art.3, co 2, D.Lgs. 39/93</t>
  </si>
  <si>
    <t>GRADUATORIA DI CIRCOLO PER L'INDIVIDUAZIONE DEI DOCENTI EVENTUALI SOPRANNUMERARI PER L'ANNO SCOLASTICO 2023/2024</t>
  </si>
  <si>
    <t>GAZZERA</t>
  </si>
  <si>
    <t>FRANCESCA</t>
  </si>
  <si>
    <t xml:space="preserve">DADONE </t>
  </si>
  <si>
    <t>MARIA LAURA</t>
  </si>
  <si>
    <t>3</t>
  </si>
  <si>
    <t>9</t>
  </si>
  <si>
    <t>0</t>
  </si>
  <si>
    <t>Diano d'Alba, 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</si>
</sst>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dd/mm/yy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Microsoft YaHei"/>
      <family val="2"/>
    </font>
    <font>
      <u/>
      <sz val="18"/>
      <color rgb="FF000000"/>
      <name val="Microsoft YaHei"/>
      <family val="2"/>
    </font>
    <font>
      <b/>
      <sz val="20"/>
      <color rgb="FF000000"/>
      <name val="Microsoft YaHei"/>
      <family val="2"/>
    </font>
    <font>
      <sz val="10"/>
      <color rgb="FF000000"/>
      <name val="Microsoft YaHei"/>
      <family val="2"/>
    </font>
    <font>
      <sz val="11"/>
      <color rgb="FF000000"/>
      <name val="Microsoft YaHei"/>
      <family val="2"/>
    </font>
    <font>
      <b/>
      <sz val="10"/>
      <color rgb="FF000000"/>
      <name val="Microsoft YaHei"/>
      <family val="2"/>
    </font>
    <font>
      <b/>
      <sz val="16"/>
      <color rgb="FF000000"/>
      <name val="Microsoft YaHei"/>
      <family val="2"/>
    </font>
    <font>
      <b/>
      <sz val="16"/>
      <color rgb="FF000000"/>
      <name val="Arial"/>
      <family val="2"/>
    </font>
    <font>
      <sz val="11"/>
      <color rgb="FF000000"/>
      <name val="Arial2"/>
    </font>
    <font>
      <b/>
      <sz val="14"/>
      <color rgb="FF000000"/>
      <name val="Microsoft YaHei"/>
      <family val="2"/>
    </font>
    <font>
      <b/>
      <sz val="14"/>
      <color rgb="FF000000"/>
      <name val="Arial"/>
      <family val="2"/>
    </font>
    <font>
      <b/>
      <sz val="14"/>
      <color rgb="FF000000"/>
      <name val="Microsoft YaHei2"/>
    </font>
    <font>
      <b/>
      <sz val="15"/>
      <color rgb="FF000000"/>
      <name val="Microsoft YaHei"/>
      <family val="2"/>
    </font>
    <font>
      <b/>
      <sz val="11"/>
      <color rgb="FF000000"/>
      <name val="Arial"/>
      <family val="2"/>
    </font>
    <font>
      <b/>
      <sz val="12"/>
      <color rgb="FF000000"/>
      <name val="Microsoft YaHei"/>
      <family val="2"/>
    </font>
    <font>
      <b/>
      <sz val="18"/>
      <color rgb="FF000000"/>
      <name val="Microsoft YaHei"/>
      <family val="2"/>
    </font>
    <font>
      <sz val="14"/>
      <color rgb="FF000000"/>
      <name val="Microsoft YaHei"/>
      <family val="2"/>
    </font>
    <font>
      <sz val="13"/>
      <color rgb="FF000000"/>
      <name val="Microsoft YaHei"/>
      <family val="2"/>
    </font>
    <font>
      <sz val="14"/>
      <color rgb="FF70AD47"/>
      <name val="Microsoft YaHei"/>
      <family val="2"/>
    </font>
    <font>
      <b/>
      <sz val="14"/>
      <color rgb="FF70AD47"/>
      <name val="Microsoft YaHei"/>
      <family val="2"/>
    </font>
    <font>
      <b/>
      <sz val="14"/>
      <name val="Microsoft YaHei"/>
      <family val="2"/>
    </font>
    <font>
      <sz val="14"/>
      <name val="Microsoft YaHei"/>
      <family val="2"/>
    </font>
    <font>
      <sz val="11"/>
      <name val="Arial"/>
      <family val="2"/>
    </font>
    <font>
      <sz val="14"/>
      <color rgb="FFFF0000"/>
      <name val="Microsoft YaHei"/>
      <family val="2"/>
    </font>
    <font>
      <sz val="14"/>
      <color theme="1"/>
      <name val="Microsoft YaHe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rgb="FF000000"/>
      <name val="Microsoft YaHei UI"/>
      <family val="2"/>
    </font>
    <font>
      <b/>
      <sz val="14"/>
      <color rgb="FF000000"/>
      <name val="Microsoft YaHei UI"/>
      <family val="2"/>
    </font>
    <font>
      <i/>
      <sz val="12"/>
      <color rgb="FF000000"/>
      <name val="Microsoft YaHei UI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textRotation="90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textRotation="90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0" borderId="1" xfId="0" applyFont="1" applyBorder="1" applyAlignment="1">
      <alignment horizontal="center" textRotation="90"/>
    </xf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center" textRotation="90"/>
    </xf>
    <xf numFmtId="0" fontId="20" fillId="0" borderId="1" xfId="0" applyFont="1" applyBorder="1" applyAlignment="1">
      <alignment horizontal="center" textRotation="90"/>
    </xf>
    <xf numFmtId="0" fontId="20" fillId="0" borderId="1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3" xfId="0" applyFont="1" applyFill="1" applyBorder="1"/>
    <xf numFmtId="0" fontId="19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Fill="1"/>
    <xf numFmtId="165" fontId="19" fillId="0" borderId="1" xfId="0" applyNumberFormat="1" applyFont="1" applyFill="1" applyBorder="1" applyAlignment="1">
      <alignment horizontal="left"/>
    </xf>
    <xf numFmtId="1" fontId="23" fillId="0" borderId="1" xfId="1" applyNumberFormat="1" applyFont="1" applyFill="1" applyBorder="1" applyAlignment="1">
      <alignment horizontal="center"/>
    </xf>
    <xf numFmtId="0" fontId="24" fillId="0" borderId="2" xfId="0" applyFont="1" applyFill="1" applyBorder="1"/>
    <xf numFmtId="0" fontId="24" fillId="4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5" fillId="0" borderId="0" xfId="0" applyFont="1" applyFill="1"/>
    <xf numFmtId="0" fontId="24" fillId="4" borderId="1" xfId="0" applyFont="1" applyFill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0" xfId="0" applyFont="1"/>
    <xf numFmtId="0" fontId="30" fillId="0" borderId="5" xfId="0" applyFont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1" fontId="23" fillId="0" borderId="5" xfId="1" applyNumberFormat="1" applyFont="1" applyFill="1" applyBorder="1" applyAlignment="1">
      <alignment horizontal="center"/>
    </xf>
    <xf numFmtId="0" fontId="19" fillId="0" borderId="5" xfId="0" applyFont="1" applyFill="1" applyBorder="1"/>
    <xf numFmtId="0" fontId="29" fillId="0" borderId="5" xfId="0" applyFont="1" applyFill="1" applyBorder="1"/>
    <xf numFmtId="0" fontId="26" fillId="4" borderId="5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8" fillId="0" borderId="5" xfId="0" applyFont="1" applyFill="1" applyBorder="1"/>
    <xf numFmtId="0" fontId="28" fillId="0" borderId="0" xfId="0" applyFont="1" applyFill="1"/>
    <xf numFmtId="0" fontId="31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5" xfId="0" applyFont="1" applyBorder="1"/>
    <xf numFmtId="0" fontId="24" fillId="4" borderId="6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5" borderId="5" xfId="0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/>
    </xf>
    <xf numFmtId="49" fontId="21" fillId="5" borderId="1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4" fillId="4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24" fillId="4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5" borderId="2" xfId="0" applyNumberFormat="1" applyFont="1" applyFill="1" applyBorder="1" applyAlignment="1">
      <alignment horizontal="center"/>
    </xf>
    <xf numFmtId="49" fontId="21" fillId="4" borderId="8" xfId="0" applyNumberFormat="1" applyFont="1" applyFill="1" applyBorder="1" applyAlignment="1">
      <alignment horizontal="center"/>
    </xf>
    <xf numFmtId="49" fontId="21" fillId="0" borderId="8" xfId="0" applyNumberFormat="1" applyFont="1" applyFill="1" applyBorder="1" applyAlignment="1">
      <alignment horizontal="center"/>
    </xf>
    <xf numFmtId="49" fontId="24" fillId="4" borderId="8" xfId="0" applyNumberFormat="1" applyFont="1" applyFill="1" applyBorder="1" applyAlignment="1">
      <alignment horizontal="center"/>
    </xf>
    <xf numFmtId="49" fontId="24" fillId="5" borderId="8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 vertical="center"/>
    </xf>
    <xf numFmtId="49" fontId="21" fillId="4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49" fontId="26" fillId="3" borderId="5" xfId="0" applyNumberFormat="1" applyFont="1" applyFill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49" fontId="24" fillId="4" borderId="5" xfId="0" applyNumberFormat="1" applyFont="1" applyFill="1" applyBorder="1" applyAlignment="1">
      <alignment horizontal="center"/>
    </xf>
    <xf numFmtId="49" fontId="24" fillId="0" borderId="5" xfId="0" applyNumberFormat="1" applyFont="1" applyFill="1" applyBorder="1" applyAlignment="1">
      <alignment horizontal="center"/>
    </xf>
    <xf numFmtId="49" fontId="29" fillId="0" borderId="5" xfId="0" applyNumberFormat="1" applyFont="1" applyBorder="1"/>
    <xf numFmtId="49" fontId="24" fillId="4" borderId="6" xfId="0" applyNumberFormat="1" applyFont="1" applyFill="1" applyBorder="1" applyAlignment="1">
      <alignment horizontal="center"/>
    </xf>
    <xf numFmtId="49" fontId="24" fillId="5" borderId="6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 vertical="center"/>
    </xf>
    <xf numFmtId="49" fontId="26" fillId="4" borderId="5" xfId="0" applyNumberFormat="1" applyFont="1" applyFill="1" applyBorder="1" applyAlignment="1">
      <alignment horizontal="center"/>
    </xf>
    <xf numFmtId="49" fontId="30" fillId="0" borderId="5" xfId="0" applyNumberFormat="1" applyFont="1" applyFill="1" applyBorder="1" applyAlignment="1">
      <alignment horizontal="center"/>
    </xf>
    <xf numFmtId="49" fontId="29" fillId="0" borderId="5" xfId="0" applyNumberFormat="1" applyFont="1" applyFill="1" applyBorder="1"/>
    <xf numFmtId="49" fontId="24" fillId="4" borderId="4" xfId="0" applyNumberFormat="1" applyFont="1" applyFill="1" applyBorder="1" applyAlignment="1">
      <alignment horizontal="center"/>
    </xf>
    <xf numFmtId="49" fontId="24" fillId="5" borderId="4" xfId="0" applyNumberFormat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19" fillId="5" borderId="1" xfId="0" applyFont="1" applyFill="1" applyBorder="1"/>
    <xf numFmtId="0" fontId="24" fillId="5" borderId="2" xfId="0" applyFont="1" applyFill="1" applyBorder="1"/>
    <xf numFmtId="0" fontId="27" fillId="4" borderId="5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1" fontId="23" fillId="0" borderId="4" xfId="1" applyNumberFormat="1" applyFont="1" applyFill="1" applyBorder="1" applyAlignment="1">
      <alignment horizontal="center"/>
    </xf>
    <xf numFmtId="0" fontId="24" fillId="5" borderId="4" xfId="0" applyFont="1" applyFill="1" applyBorder="1"/>
    <xf numFmtId="0" fontId="24" fillId="0" borderId="4" xfId="0" applyFont="1" applyFill="1" applyBorder="1"/>
    <xf numFmtId="49" fontId="21" fillId="4" borderId="4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5" fillId="0" borderId="9" xfId="0" applyFont="1" applyFill="1" applyBorder="1"/>
    <xf numFmtId="1" fontId="23" fillId="0" borderId="10" xfId="1" applyNumberFormat="1" applyFont="1" applyFill="1" applyBorder="1" applyAlignment="1">
      <alignment horizontal="center"/>
    </xf>
    <xf numFmtId="0" fontId="19" fillId="5" borderId="10" xfId="0" applyFont="1" applyFill="1" applyBorder="1"/>
    <xf numFmtId="0" fontId="19" fillId="0" borderId="10" xfId="0" applyFont="1" applyFill="1" applyBorder="1"/>
    <xf numFmtId="0" fontId="29" fillId="0" borderId="10" xfId="0" applyFont="1" applyFill="1" applyBorder="1"/>
    <xf numFmtId="49" fontId="26" fillId="4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/>
    <xf numFmtId="0" fontId="26" fillId="4" borderId="10" xfId="0" applyFont="1" applyFill="1" applyBorder="1" applyAlignment="1">
      <alignment horizontal="center"/>
    </xf>
    <xf numFmtId="0" fontId="28" fillId="0" borderId="10" xfId="0" applyFont="1" applyFill="1" applyBorder="1"/>
    <xf numFmtId="0" fontId="3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textRotation="90" wrapText="1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textRotation="90" wrapText="1"/>
    </xf>
    <xf numFmtId="0" fontId="5" fillId="0" borderId="1" xfId="0" applyFont="1" applyFill="1" applyBorder="1" applyAlignment="1">
      <alignment textRotation="90" wrapText="1"/>
    </xf>
    <xf numFmtId="0" fontId="0" fillId="0" borderId="1" xfId="0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0889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6319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85900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11</xdr:row>
      <xdr:rowOff>0</xdr:rowOff>
    </xdr:from>
    <xdr:ext cx="71999" cy="173882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29752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11</xdr:row>
      <xdr:rowOff>0</xdr:rowOff>
    </xdr:from>
    <xdr:ext cx="71999" cy="173882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08897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71999" cy="173882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663190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12</xdr:row>
      <xdr:rowOff>0</xdr:rowOff>
    </xdr:from>
    <xdr:ext cx="71999" cy="173882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4859000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15</xdr:row>
      <xdr:rowOff>0</xdr:rowOff>
    </xdr:from>
    <xdr:ext cx="71999" cy="173882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859000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13</xdr:row>
      <xdr:rowOff>0</xdr:rowOff>
    </xdr:from>
    <xdr:ext cx="71999" cy="173882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4859000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14</xdr:row>
      <xdr:rowOff>0</xdr:rowOff>
    </xdr:from>
    <xdr:ext cx="71999" cy="173882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4859000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16</xdr:row>
      <xdr:rowOff>0</xdr:rowOff>
    </xdr:from>
    <xdr:ext cx="71999" cy="173882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859000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17</xdr:row>
      <xdr:rowOff>0</xdr:rowOff>
    </xdr:from>
    <xdr:ext cx="71999" cy="173882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859000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19</xdr:row>
      <xdr:rowOff>0</xdr:rowOff>
    </xdr:from>
    <xdr:ext cx="71999" cy="173882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859000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19</xdr:row>
      <xdr:rowOff>0</xdr:rowOff>
    </xdr:from>
    <xdr:ext cx="71999" cy="173882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4859000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20</xdr:row>
      <xdr:rowOff>0</xdr:rowOff>
    </xdr:from>
    <xdr:ext cx="71999" cy="173882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4859000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21</xdr:row>
      <xdr:rowOff>0</xdr:rowOff>
    </xdr:from>
    <xdr:ext cx="71999" cy="173882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4859000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22</xdr:row>
      <xdr:rowOff>0</xdr:rowOff>
    </xdr:from>
    <xdr:ext cx="71999" cy="173882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4859000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23</xdr:row>
      <xdr:rowOff>0</xdr:rowOff>
    </xdr:from>
    <xdr:ext cx="71999" cy="173882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4859000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24</xdr:row>
      <xdr:rowOff>0</xdr:rowOff>
    </xdr:from>
    <xdr:ext cx="71999" cy="173882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859000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24</xdr:row>
      <xdr:rowOff>0</xdr:rowOff>
    </xdr:from>
    <xdr:ext cx="71999" cy="173882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859000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18</xdr:row>
      <xdr:rowOff>0</xdr:rowOff>
    </xdr:from>
    <xdr:ext cx="71999" cy="173882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8590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71999" cy="173882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8590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71999" cy="173882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4859000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71999" cy="173882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48590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71999" cy="173882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4859000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12</xdr:row>
      <xdr:rowOff>0</xdr:rowOff>
    </xdr:from>
    <xdr:ext cx="71999" cy="173882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8297525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15</xdr:row>
      <xdr:rowOff>0</xdr:rowOff>
    </xdr:from>
    <xdr:ext cx="71999" cy="173882"/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297525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13</xdr:row>
      <xdr:rowOff>0</xdr:rowOff>
    </xdr:from>
    <xdr:ext cx="71999" cy="173882"/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8297525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14</xdr:row>
      <xdr:rowOff>0</xdr:rowOff>
    </xdr:from>
    <xdr:ext cx="71999" cy="173882"/>
    <xdr:sp macro="" textlink="">
      <xdr:nvSpPr>
        <xdr:cNvPr id="32" name="CasellaDiTes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8297525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16</xdr:row>
      <xdr:rowOff>0</xdr:rowOff>
    </xdr:from>
    <xdr:ext cx="71999" cy="173882"/>
    <xdr:sp macro="" textlink="">
      <xdr:nvSpPr>
        <xdr:cNvPr id="33" name="CasellaDiTes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8297525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71999" cy="173882"/>
    <xdr:sp macro="" textlink="">
      <xdr:nvSpPr>
        <xdr:cNvPr id="34" name="CasellaDiTes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8297525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19</xdr:row>
      <xdr:rowOff>0</xdr:rowOff>
    </xdr:from>
    <xdr:ext cx="71999" cy="173882"/>
    <xdr:sp macro="" textlink="">
      <xdr:nvSpPr>
        <xdr:cNvPr id="35" name="CasellaDiTes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8297525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19</xdr:row>
      <xdr:rowOff>0</xdr:rowOff>
    </xdr:from>
    <xdr:ext cx="71999" cy="173882"/>
    <xdr:sp macro="" textlink="">
      <xdr:nvSpPr>
        <xdr:cNvPr id="36" name="CasellaDiTes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8297525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20</xdr:row>
      <xdr:rowOff>0</xdr:rowOff>
    </xdr:from>
    <xdr:ext cx="71999" cy="173882"/>
    <xdr:sp macro="" textlink="">
      <xdr:nvSpPr>
        <xdr:cNvPr id="37" name="CasellaDiTes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8297525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21</xdr:row>
      <xdr:rowOff>0</xdr:rowOff>
    </xdr:from>
    <xdr:ext cx="71999" cy="173882"/>
    <xdr:sp macro="" textlink="">
      <xdr:nvSpPr>
        <xdr:cNvPr id="38" name="CasellaDiTes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8297525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22</xdr:row>
      <xdr:rowOff>0</xdr:rowOff>
    </xdr:from>
    <xdr:ext cx="71999" cy="173882"/>
    <xdr:sp macro="" textlink="">
      <xdr:nvSpPr>
        <xdr:cNvPr id="39" name="CasellaDiTes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8297525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23</xdr:row>
      <xdr:rowOff>0</xdr:rowOff>
    </xdr:from>
    <xdr:ext cx="71999" cy="173882"/>
    <xdr:sp macro="" textlink="">
      <xdr:nvSpPr>
        <xdr:cNvPr id="40" name="CasellaDiTes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8297525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24</xdr:row>
      <xdr:rowOff>0</xdr:rowOff>
    </xdr:from>
    <xdr:ext cx="71999" cy="173882"/>
    <xdr:sp macro="" textlink="">
      <xdr:nvSpPr>
        <xdr:cNvPr id="41" name="CasellaDiTes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8297525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24</xdr:row>
      <xdr:rowOff>0</xdr:rowOff>
    </xdr:from>
    <xdr:ext cx="71999" cy="173882"/>
    <xdr:sp macro="" textlink="">
      <xdr:nvSpPr>
        <xdr:cNvPr id="42" name="CasellaDiTes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8297525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71999" cy="173882"/>
    <xdr:sp macro="" textlink="">
      <xdr:nvSpPr>
        <xdr:cNvPr id="43" name="CasellaDiTes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8297525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71999" cy="173882"/>
    <xdr:sp macro="" textlink="">
      <xdr:nvSpPr>
        <xdr:cNvPr id="44" name="CasellaDiTes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8297525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25</xdr:row>
      <xdr:rowOff>0</xdr:rowOff>
    </xdr:from>
    <xdr:ext cx="71999" cy="173882"/>
    <xdr:sp macro="" textlink="">
      <xdr:nvSpPr>
        <xdr:cNvPr id="45" name="CasellaDiTes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8297525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25</xdr:row>
      <xdr:rowOff>0</xdr:rowOff>
    </xdr:from>
    <xdr:ext cx="71999" cy="173882"/>
    <xdr:sp macro="" textlink="">
      <xdr:nvSpPr>
        <xdr:cNvPr id="46" name="CasellaDiTes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8297525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25</xdr:row>
      <xdr:rowOff>0</xdr:rowOff>
    </xdr:from>
    <xdr:ext cx="71999" cy="173882"/>
    <xdr:sp macro="" textlink="">
      <xdr:nvSpPr>
        <xdr:cNvPr id="47" name="CasellaDiTes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8297525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12</xdr:row>
      <xdr:rowOff>0</xdr:rowOff>
    </xdr:from>
    <xdr:ext cx="71999" cy="173882"/>
    <xdr:sp macro="" textlink="">
      <xdr:nvSpPr>
        <xdr:cNvPr id="48" name="CasellaDiTes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631900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71999" cy="173882"/>
    <xdr:sp macro="" textlink="">
      <xdr:nvSpPr>
        <xdr:cNvPr id="49" name="CasellaDiTes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6631900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13</xdr:row>
      <xdr:rowOff>0</xdr:rowOff>
    </xdr:from>
    <xdr:ext cx="71999" cy="173882"/>
    <xdr:sp macro="" textlink="">
      <xdr:nvSpPr>
        <xdr:cNvPr id="50" name="CasellaDiTes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6631900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71999" cy="173882"/>
    <xdr:sp macro="" textlink="">
      <xdr:nvSpPr>
        <xdr:cNvPr id="51" name="CasellaDiTes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6631900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16</xdr:row>
      <xdr:rowOff>0</xdr:rowOff>
    </xdr:from>
    <xdr:ext cx="71999" cy="173882"/>
    <xdr:sp macro="" textlink="">
      <xdr:nvSpPr>
        <xdr:cNvPr id="52" name="CasellaDiTes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6631900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17</xdr:row>
      <xdr:rowOff>0</xdr:rowOff>
    </xdr:from>
    <xdr:ext cx="71999" cy="173882"/>
    <xdr:sp macro="" textlink="">
      <xdr:nvSpPr>
        <xdr:cNvPr id="53" name="CasellaDiTes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6631900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71999" cy="173882"/>
    <xdr:sp macro="" textlink="">
      <xdr:nvSpPr>
        <xdr:cNvPr id="54" name="CasellaDiTes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6631900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71999" cy="173882"/>
    <xdr:sp macro="" textlink="">
      <xdr:nvSpPr>
        <xdr:cNvPr id="55" name="CasellaDiTes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6631900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20</xdr:row>
      <xdr:rowOff>0</xdr:rowOff>
    </xdr:from>
    <xdr:ext cx="71999" cy="173882"/>
    <xdr:sp macro="" textlink="">
      <xdr:nvSpPr>
        <xdr:cNvPr id="56" name="CasellaDiTes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6631900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21</xdr:row>
      <xdr:rowOff>0</xdr:rowOff>
    </xdr:from>
    <xdr:ext cx="71999" cy="173882"/>
    <xdr:sp macro="" textlink="">
      <xdr:nvSpPr>
        <xdr:cNvPr id="57" name="CasellaDiTes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6631900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22</xdr:row>
      <xdr:rowOff>0</xdr:rowOff>
    </xdr:from>
    <xdr:ext cx="71999" cy="173882"/>
    <xdr:sp macro="" textlink="">
      <xdr:nvSpPr>
        <xdr:cNvPr id="58" name="CasellaDiTes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6631900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71999" cy="173882"/>
    <xdr:sp macro="" textlink="">
      <xdr:nvSpPr>
        <xdr:cNvPr id="59" name="CasellaDiTes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6631900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24</xdr:row>
      <xdr:rowOff>0</xdr:rowOff>
    </xdr:from>
    <xdr:ext cx="71999" cy="173882"/>
    <xdr:sp macro="" textlink="">
      <xdr:nvSpPr>
        <xdr:cNvPr id="60" name="CasellaDiTest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6631900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24</xdr:row>
      <xdr:rowOff>0</xdr:rowOff>
    </xdr:from>
    <xdr:ext cx="71999" cy="173882"/>
    <xdr:sp macro="" textlink="">
      <xdr:nvSpPr>
        <xdr:cNvPr id="61" name="CasellaDiTes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6631900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18</xdr:row>
      <xdr:rowOff>0</xdr:rowOff>
    </xdr:from>
    <xdr:ext cx="71999" cy="173882"/>
    <xdr:sp macro="" textlink="">
      <xdr:nvSpPr>
        <xdr:cNvPr id="62" name="CasellaDiTes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66319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71999" cy="173882"/>
    <xdr:sp macro="" textlink="">
      <xdr:nvSpPr>
        <xdr:cNvPr id="63" name="CasellaDiTes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66319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25</xdr:row>
      <xdr:rowOff>0</xdr:rowOff>
    </xdr:from>
    <xdr:ext cx="71999" cy="173882"/>
    <xdr:sp macro="" textlink="">
      <xdr:nvSpPr>
        <xdr:cNvPr id="64" name="CasellaDiTes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6631900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25</xdr:row>
      <xdr:rowOff>0</xdr:rowOff>
    </xdr:from>
    <xdr:ext cx="71999" cy="173882"/>
    <xdr:sp macro="" textlink="">
      <xdr:nvSpPr>
        <xdr:cNvPr id="65" name="CasellaDiTes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66319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25</xdr:row>
      <xdr:rowOff>0</xdr:rowOff>
    </xdr:from>
    <xdr:ext cx="71999" cy="173882"/>
    <xdr:sp macro="" textlink="">
      <xdr:nvSpPr>
        <xdr:cNvPr id="66" name="CasellaDiTest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6631900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12</xdr:row>
      <xdr:rowOff>0</xdr:rowOff>
    </xdr:from>
    <xdr:ext cx="71999" cy="173882"/>
    <xdr:sp macro="" textlink="">
      <xdr:nvSpPr>
        <xdr:cNvPr id="67" name="CasellaDiTes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6088975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13</xdr:row>
      <xdr:rowOff>0</xdr:rowOff>
    </xdr:from>
    <xdr:ext cx="71999" cy="173882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6088975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13</xdr:row>
      <xdr:rowOff>0</xdr:rowOff>
    </xdr:from>
    <xdr:ext cx="71999" cy="173882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6088975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71999" cy="173882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6088975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14</xdr:row>
      <xdr:rowOff>0</xdr:rowOff>
    </xdr:from>
    <xdr:ext cx="71999" cy="173882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6088975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16</xdr:row>
      <xdr:rowOff>0</xdr:rowOff>
    </xdr:from>
    <xdr:ext cx="71999" cy="173882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6088975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17</xdr:row>
      <xdr:rowOff>0</xdr:rowOff>
    </xdr:from>
    <xdr:ext cx="71999" cy="173882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6088975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19</xdr:row>
      <xdr:rowOff>0</xdr:rowOff>
    </xdr:from>
    <xdr:ext cx="71999" cy="173882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6088975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19</xdr:row>
      <xdr:rowOff>0</xdr:rowOff>
    </xdr:from>
    <xdr:ext cx="71999" cy="173882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6088975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20</xdr:row>
      <xdr:rowOff>0</xdr:rowOff>
    </xdr:from>
    <xdr:ext cx="71999" cy="173882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6088975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21</xdr:row>
      <xdr:rowOff>0</xdr:rowOff>
    </xdr:from>
    <xdr:ext cx="71999" cy="173882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6088975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22</xdr:row>
      <xdr:rowOff>0</xdr:rowOff>
    </xdr:from>
    <xdr:ext cx="71999" cy="173882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6088975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71999" cy="173882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6088975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24</xdr:row>
      <xdr:rowOff>0</xdr:rowOff>
    </xdr:from>
    <xdr:ext cx="71999" cy="173882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6088975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24</xdr:row>
      <xdr:rowOff>0</xdr:rowOff>
    </xdr:from>
    <xdr:ext cx="71999" cy="173882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6088975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25</xdr:row>
      <xdr:rowOff>0</xdr:rowOff>
    </xdr:from>
    <xdr:ext cx="71999" cy="173882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6088975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25</xdr:row>
      <xdr:rowOff>0</xdr:rowOff>
    </xdr:from>
    <xdr:ext cx="71999" cy="173882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6088975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26</xdr:row>
      <xdr:rowOff>0</xdr:rowOff>
    </xdr:from>
    <xdr:ext cx="71999" cy="173882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6088975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18</xdr:row>
      <xdr:rowOff>0</xdr:rowOff>
    </xdr:from>
    <xdr:ext cx="71999" cy="173882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6088975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25</xdr:row>
      <xdr:rowOff>0</xdr:rowOff>
    </xdr:from>
    <xdr:ext cx="71999" cy="173882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6088975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18</xdr:row>
      <xdr:rowOff>0</xdr:rowOff>
    </xdr:from>
    <xdr:ext cx="71999" cy="173882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6088975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71999" cy="173882"/>
    <xdr:sp macro="" textlink="">
      <xdr:nvSpPr>
        <xdr:cNvPr id="88" name="CasellaDiTesto 6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66319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71999" cy="173882"/>
    <xdr:sp macro="" textlink="">
      <xdr:nvSpPr>
        <xdr:cNvPr id="89" name="CasellaDiTesto 6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66319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18</xdr:row>
      <xdr:rowOff>0</xdr:rowOff>
    </xdr:from>
    <xdr:ext cx="71999" cy="173882"/>
    <xdr:sp macro="" textlink="">
      <xdr:nvSpPr>
        <xdr:cNvPr id="90" name="CasellaDiTesto 6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66319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18</xdr:row>
      <xdr:rowOff>0</xdr:rowOff>
    </xdr:from>
    <xdr:ext cx="71999" cy="173882"/>
    <xdr:sp macro="" textlink="">
      <xdr:nvSpPr>
        <xdr:cNvPr id="91" name="CasellaDiTesto 6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66319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25</xdr:row>
      <xdr:rowOff>0</xdr:rowOff>
    </xdr:from>
    <xdr:ext cx="71999" cy="173882"/>
    <xdr:sp macro="" textlink="">
      <xdr:nvSpPr>
        <xdr:cNvPr id="92" name="CasellaDiTesto 6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66319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25</xdr:row>
      <xdr:rowOff>0</xdr:rowOff>
    </xdr:from>
    <xdr:ext cx="71999" cy="173882"/>
    <xdr:sp macro="" textlink="">
      <xdr:nvSpPr>
        <xdr:cNvPr id="93" name="CasellaDiTesto 6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66319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71999" cy="173882"/>
    <xdr:sp macro="" textlink="">
      <xdr:nvSpPr>
        <xdr:cNvPr id="94" name="CasellaDiTesto 6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6631900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71999" cy="173882"/>
    <xdr:sp macro="" textlink="">
      <xdr:nvSpPr>
        <xdr:cNvPr id="95" name="CasellaDiTesto 6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6631900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71999" cy="173882"/>
    <xdr:sp macro="" textlink="">
      <xdr:nvSpPr>
        <xdr:cNvPr id="96" name="CasellaDiTesto 2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48590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71999" cy="173882"/>
    <xdr:sp macro="" textlink="">
      <xdr:nvSpPr>
        <xdr:cNvPr id="97" name="CasellaDiTesto 2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48590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18</xdr:row>
      <xdr:rowOff>0</xdr:rowOff>
    </xdr:from>
    <xdr:ext cx="71999" cy="173882"/>
    <xdr:sp macro="" textlink="">
      <xdr:nvSpPr>
        <xdr:cNvPr id="98" name="CasellaDiTesto 2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48590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18</xdr:row>
      <xdr:rowOff>0</xdr:rowOff>
    </xdr:from>
    <xdr:ext cx="71999" cy="173882"/>
    <xdr:sp macro="" textlink="">
      <xdr:nvSpPr>
        <xdr:cNvPr id="99" name="CasellaDiTesto 2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48590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71999" cy="173882"/>
    <xdr:sp macro="" textlink="">
      <xdr:nvSpPr>
        <xdr:cNvPr id="100" name="CasellaDiTesto 2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48590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71999" cy="173882"/>
    <xdr:sp macro="" textlink="">
      <xdr:nvSpPr>
        <xdr:cNvPr id="101" name="CasellaDiTesto 2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48590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71999" cy="173882"/>
    <xdr:sp macro="" textlink="">
      <xdr:nvSpPr>
        <xdr:cNvPr id="102" name="CasellaDiTesto 2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4859000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71999" cy="173882"/>
    <xdr:sp macro="" textlink="">
      <xdr:nvSpPr>
        <xdr:cNvPr id="103" name="CasellaDiTesto 2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4859000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71999" cy="173882"/>
    <xdr:sp macro="" textlink="">
      <xdr:nvSpPr>
        <xdr:cNvPr id="104" name="CasellaDiTesto 4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8297525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71999" cy="173882"/>
    <xdr:sp macro="" textlink="">
      <xdr:nvSpPr>
        <xdr:cNvPr id="105" name="CasellaDiTesto 4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8297525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71999" cy="173882"/>
    <xdr:sp macro="" textlink="">
      <xdr:nvSpPr>
        <xdr:cNvPr id="106" name="CasellaDiTesto 4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8297525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71999" cy="173882"/>
    <xdr:sp macro="" textlink="">
      <xdr:nvSpPr>
        <xdr:cNvPr id="107" name="CasellaDiTesto 4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8297525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25</xdr:row>
      <xdr:rowOff>0</xdr:rowOff>
    </xdr:from>
    <xdr:ext cx="71999" cy="173882"/>
    <xdr:sp macro="" textlink="">
      <xdr:nvSpPr>
        <xdr:cNvPr id="108" name="CasellaDiTesto 4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8297525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25</xdr:row>
      <xdr:rowOff>0</xdr:rowOff>
    </xdr:from>
    <xdr:ext cx="71999" cy="173882"/>
    <xdr:sp macro="" textlink="">
      <xdr:nvSpPr>
        <xdr:cNvPr id="109" name="CasellaDiTesto 4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8297525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71999" cy="173882"/>
    <xdr:sp macro="" textlink="">
      <xdr:nvSpPr>
        <xdr:cNvPr id="110" name="CasellaDiTesto 4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8297525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71999" cy="173882"/>
    <xdr:sp macro="" textlink="">
      <xdr:nvSpPr>
        <xdr:cNvPr id="111" name="CasellaDiTesto 4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8297525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18</xdr:row>
      <xdr:rowOff>0</xdr:rowOff>
    </xdr:from>
    <xdr:ext cx="71999" cy="173882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985ACB52-FBEC-4EF8-9C1F-569C218CF6D7}"/>
            </a:ext>
          </a:extLst>
        </xdr:cNvPr>
        <xdr:cNvSpPr txBox="1"/>
      </xdr:nvSpPr>
      <xdr:spPr>
        <a:xfrm>
          <a:off x="14859000" y="80867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8C95F533-E9E3-4189-BE20-19F886E988C5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14" name="CasellaDiTesto 63">
          <a:extLst>
            <a:ext uri="{FF2B5EF4-FFF2-40B4-BE49-F238E27FC236}">
              <a16:creationId xmlns:a16="http://schemas.microsoft.com/office/drawing/2014/main" id="{2484D348-5639-4751-A34C-1FBE670EEE29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15" name="CasellaDiTesto 65">
          <a:extLst>
            <a:ext uri="{FF2B5EF4-FFF2-40B4-BE49-F238E27FC236}">
              <a16:creationId xmlns:a16="http://schemas.microsoft.com/office/drawing/2014/main" id="{37B8FE7E-247F-4721-9C6A-FC19A5B66C16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16" name="CasellaDiTesto 63">
          <a:extLst>
            <a:ext uri="{FF2B5EF4-FFF2-40B4-BE49-F238E27FC236}">
              <a16:creationId xmlns:a16="http://schemas.microsoft.com/office/drawing/2014/main" id="{820FF2F9-E101-4EEB-A23F-39C5173AD2CC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17" name="CasellaDiTesto 65">
          <a:extLst>
            <a:ext uri="{FF2B5EF4-FFF2-40B4-BE49-F238E27FC236}">
              <a16:creationId xmlns:a16="http://schemas.microsoft.com/office/drawing/2014/main" id="{60D1B17D-2437-42EF-B5C0-4BF3B01792B0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71999" cy="173882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8C1F935E-762E-46E5-A691-935E36231511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71999" cy="173882"/>
    <xdr:sp macro="" textlink="">
      <xdr:nvSpPr>
        <xdr:cNvPr id="119" name="CasellaDiTesto 63">
          <a:extLst>
            <a:ext uri="{FF2B5EF4-FFF2-40B4-BE49-F238E27FC236}">
              <a16:creationId xmlns:a16="http://schemas.microsoft.com/office/drawing/2014/main" id="{AED28B2C-7616-444B-AA06-9C9F8392B020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71999" cy="173882"/>
    <xdr:sp macro="" textlink="">
      <xdr:nvSpPr>
        <xdr:cNvPr id="120" name="CasellaDiTesto 65">
          <a:extLst>
            <a:ext uri="{FF2B5EF4-FFF2-40B4-BE49-F238E27FC236}">
              <a16:creationId xmlns:a16="http://schemas.microsoft.com/office/drawing/2014/main" id="{ED4F646B-9A30-46FB-AEFE-3C371FBB1E4D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71999" cy="173882"/>
    <xdr:sp macro="" textlink="">
      <xdr:nvSpPr>
        <xdr:cNvPr id="121" name="CasellaDiTesto 63">
          <a:extLst>
            <a:ext uri="{FF2B5EF4-FFF2-40B4-BE49-F238E27FC236}">
              <a16:creationId xmlns:a16="http://schemas.microsoft.com/office/drawing/2014/main" id="{8AD862FF-0146-4BB9-B717-56F40A67B709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71999" cy="173882"/>
    <xdr:sp macro="" textlink="">
      <xdr:nvSpPr>
        <xdr:cNvPr id="122" name="CasellaDiTesto 65">
          <a:extLst>
            <a:ext uri="{FF2B5EF4-FFF2-40B4-BE49-F238E27FC236}">
              <a16:creationId xmlns:a16="http://schemas.microsoft.com/office/drawing/2014/main" id="{320C3471-4E21-4B19-B9B0-31523851CA45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3CCA0DEF-F94A-48C4-B1BA-9D377B98A6D0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24" name="CasellaDiTesto 63">
          <a:extLst>
            <a:ext uri="{FF2B5EF4-FFF2-40B4-BE49-F238E27FC236}">
              <a16:creationId xmlns:a16="http://schemas.microsoft.com/office/drawing/2014/main" id="{F4F3F618-4D43-443E-AE0B-73BBB8B04C1D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25" name="CasellaDiTesto 65">
          <a:extLst>
            <a:ext uri="{FF2B5EF4-FFF2-40B4-BE49-F238E27FC236}">
              <a16:creationId xmlns:a16="http://schemas.microsoft.com/office/drawing/2014/main" id="{3EC28A53-34F1-4DFE-A7FF-B4E9BC1013C5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26" name="CasellaDiTesto 63">
          <a:extLst>
            <a:ext uri="{FF2B5EF4-FFF2-40B4-BE49-F238E27FC236}">
              <a16:creationId xmlns:a16="http://schemas.microsoft.com/office/drawing/2014/main" id="{E6C8260A-053F-4601-8A7A-EBD48C45D4E9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127" name="CasellaDiTesto 65">
          <a:extLst>
            <a:ext uri="{FF2B5EF4-FFF2-40B4-BE49-F238E27FC236}">
              <a16:creationId xmlns:a16="http://schemas.microsoft.com/office/drawing/2014/main" id="{B4690097-21FA-4B88-AA66-D89ED0108EE5}"/>
            </a:ext>
          </a:extLst>
        </xdr:cNvPr>
        <xdr:cNvSpPr txBox="1"/>
      </xdr:nvSpPr>
      <xdr:spPr>
        <a:xfrm>
          <a:off x="26631900" y="11258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59"/>
  <sheetViews>
    <sheetView tabSelected="1" topLeftCell="T1" zoomScaleNormal="100" workbookViewId="0">
      <selection activeCell="D35" sqref="D35"/>
    </sheetView>
  </sheetViews>
  <sheetFormatPr defaultColWidth="10" defaultRowHeight="16.899999999999999" customHeight="1"/>
  <cols>
    <col min="1" max="1" width="5.42578125" style="1" customWidth="1"/>
    <col min="2" max="3" width="21.5703125" style="2" customWidth="1"/>
    <col min="4" max="4" width="16.28515625" style="2" customWidth="1"/>
    <col min="5" max="5" width="5.42578125" style="2" customWidth="1"/>
    <col min="6" max="6" width="8.7109375" style="2" customWidth="1"/>
    <col min="7" max="31" width="5.42578125" style="2" customWidth="1"/>
    <col min="32" max="32" width="8.140625" style="2" customWidth="1"/>
    <col min="33" max="33" width="8.140625" customWidth="1"/>
    <col min="34" max="41" width="5.42578125" customWidth="1"/>
    <col min="42" max="42" width="8.140625" customWidth="1"/>
    <col min="43" max="53" width="5.42578125" customWidth="1"/>
    <col min="54" max="54" width="5.5703125" customWidth="1"/>
    <col min="55" max="62" width="5.42578125" customWidth="1"/>
    <col min="63" max="64" width="8.140625" customWidth="1"/>
    <col min="65" max="69" width="5.42578125" customWidth="1"/>
    <col min="70" max="1024" width="12.28515625" customWidth="1"/>
    <col min="1025" max="1025" width="10" customWidth="1"/>
  </cols>
  <sheetData>
    <row r="1" spans="1:1024" ht="15">
      <c r="E1" s="1"/>
      <c r="AG1" s="3"/>
      <c r="AP1" s="3"/>
      <c r="BK1" s="3"/>
      <c r="BL1" s="3"/>
    </row>
    <row r="2" spans="1:1024" ht="28.35" customHeight="1">
      <c r="A2" s="141" t="s">
        <v>0</v>
      </c>
      <c r="B2" s="141"/>
      <c r="C2" s="141"/>
      <c r="D2" s="141"/>
      <c r="E2" s="142" t="s">
        <v>124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</row>
    <row r="3" spans="1:1024" ht="28.35" customHeight="1">
      <c r="A3" s="143" t="s">
        <v>1</v>
      </c>
      <c r="B3" s="143"/>
      <c r="C3" s="143"/>
      <c r="D3" s="143"/>
      <c r="E3" s="143" t="s">
        <v>2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144" t="s">
        <v>3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 t="s">
        <v>4</v>
      </c>
      <c r="AH6" s="146" t="s">
        <v>5</v>
      </c>
      <c r="AI6" s="146"/>
      <c r="AJ6" s="146"/>
      <c r="AK6" s="146"/>
      <c r="AL6" s="146"/>
      <c r="AM6" s="146"/>
      <c r="AN6" s="146"/>
      <c r="AO6" s="146"/>
      <c r="AP6" s="145" t="s">
        <v>6</v>
      </c>
      <c r="AQ6" s="144" t="s">
        <v>7</v>
      </c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7" t="s">
        <v>8</v>
      </c>
      <c r="BL6" s="148" t="s">
        <v>9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144" t="s">
        <v>10</v>
      </c>
      <c r="F7" s="144"/>
      <c r="G7" s="144" t="s">
        <v>11</v>
      </c>
      <c r="H7" s="144"/>
      <c r="I7" s="144" t="s">
        <v>12</v>
      </c>
      <c r="J7" s="144"/>
      <c r="K7" s="144"/>
      <c r="L7" s="144"/>
      <c r="M7" s="144" t="s">
        <v>13</v>
      </c>
      <c r="N7" s="144"/>
      <c r="O7" s="144"/>
      <c r="P7" s="144"/>
      <c r="Q7" s="144" t="s">
        <v>14</v>
      </c>
      <c r="R7" s="144"/>
      <c r="S7" s="144"/>
      <c r="T7" s="144"/>
      <c r="U7" s="144" t="s">
        <v>15</v>
      </c>
      <c r="V7" s="144"/>
      <c r="W7" s="144"/>
      <c r="X7" s="144"/>
      <c r="Y7" s="144" t="s">
        <v>16</v>
      </c>
      <c r="Z7" s="144"/>
      <c r="AA7" s="144" t="s">
        <v>17</v>
      </c>
      <c r="AB7" s="144"/>
      <c r="AC7" s="144"/>
      <c r="AD7" s="144"/>
      <c r="AE7" s="144" t="s">
        <v>18</v>
      </c>
      <c r="AF7" s="144"/>
      <c r="AG7" s="145"/>
      <c r="AH7" s="146" t="s">
        <v>10</v>
      </c>
      <c r="AI7" s="146"/>
      <c r="AJ7" s="146" t="s">
        <v>12</v>
      </c>
      <c r="AK7" s="146"/>
      <c r="AL7" s="146" t="s">
        <v>15</v>
      </c>
      <c r="AM7" s="146"/>
      <c r="AN7" s="146" t="s">
        <v>18</v>
      </c>
      <c r="AO7" s="146"/>
      <c r="AP7" s="145"/>
      <c r="AQ7" s="144" t="s">
        <v>10</v>
      </c>
      <c r="AR7" s="144"/>
      <c r="AS7" s="144" t="s">
        <v>12</v>
      </c>
      <c r="AT7" s="144"/>
      <c r="AU7" s="144" t="s">
        <v>15</v>
      </c>
      <c r="AV7" s="144"/>
      <c r="AW7" s="144" t="s">
        <v>18</v>
      </c>
      <c r="AX7" s="144"/>
      <c r="AY7" s="144" t="s">
        <v>19</v>
      </c>
      <c r="AZ7" s="144"/>
      <c r="BA7" s="144" t="s">
        <v>20</v>
      </c>
      <c r="BB7" s="144"/>
      <c r="BC7" s="144" t="s">
        <v>21</v>
      </c>
      <c r="BD7" s="144"/>
      <c r="BE7" s="144" t="s">
        <v>22</v>
      </c>
      <c r="BF7" s="144"/>
      <c r="BG7" s="144" t="s">
        <v>23</v>
      </c>
      <c r="BH7" s="144"/>
      <c r="BI7" s="144" t="s">
        <v>24</v>
      </c>
      <c r="BJ7" s="144"/>
      <c r="BK7" s="147"/>
      <c r="BL7" s="148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150" t="s">
        <v>25</v>
      </c>
      <c r="F8" s="150"/>
      <c r="G8" s="151" t="s">
        <v>26</v>
      </c>
      <c r="H8" s="151"/>
      <c r="I8" s="150" t="s">
        <v>27</v>
      </c>
      <c r="J8" s="150"/>
      <c r="K8" s="150"/>
      <c r="L8" s="150"/>
      <c r="M8" s="150" t="s">
        <v>28</v>
      </c>
      <c r="N8" s="150"/>
      <c r="O8" s="150"/>
      <c r="P8" s="150"/>
      <c r="Q8" s="151" t="s">
        <v>29</v>
      </c>
      <c r="R8" s="151"/>
      <c r="S8" s="151"/>
      <c r="T8" s="151"/>
      <c r="U8" s="150" t="s">
        <v>30</v>
      </c>
      <c r="V8" s="150"/>
      <c r="W8" s="150"/>
      <c r="X8" s="150"/>
      <c r="Y8" s="151" t="s">
        <v>31</v>
      </c>
      <c r="Z8" s="151"/>
      <c r="AA8" s="151" t="s">
        <v>32</v>
      </c>
      <c r="AB8" s="151"/>
      <c r="AC8" s="151"/>
      <c r="AD8" s="151"/>
      <c r="AE8" s="151" t="s">
        <v>33</v>
      </c>
      <c r="AF8" s="151"/>
      <c r="AG8" s="145"/>
      <c r="AH8" s="149"/>
      <c r="AI8" s="149"/>
      <c r="AJ8" s="149"/>
      <c r="AK8" s="149"/>
      <c r="AL8" s="149"/>
      <c r="AM8" s="149"/>
      <c r="AN8" s="149"/>
      <c r="AO8" s="149"/>
      <c r="AP8" s="145"/>
      <c r="AQ8" s="144" t="s">
        <v>34</v>
      </c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7"/>
      <c r="BL8" s="148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35</v>
      </c>
      <c r="B9" s="13" t="s">
        <v>36</v>
      </c>
      <c r="C9" s="13" t="s">
        <v>37</v>
      </c>
      <c r="D9" s="14" t="s">
        <v>38</v>
      </c>
      <c r="E9" s="15" t="s">
        <v>39</v>
      </c>
      <c r="F9" s="16" t="s">
        <v>40</v>
      </c>
      <c r="G9" s="15" t="s">
        <v>39</v>
      </c>
      <c r="H9" s="16" t="s">
        <v>40</v>
      </c>
      <c r="I9" s="15" t="s">
        <v>39</v>
      </c>
      <c r="J9" s="16" t="s">
        <v>41</v>
      </c>
      <c r="K9" s="15" t="s">
        <v>39</v>
      </c>
      <c r="L9" s="16" t="s">
        <v>42</v>
      </c>
      <c r="M9" s="15" t="s">
        <v>39</v>
      </c>
      <c r="N9" s="16" t="s">
        <v>41</v>
      </c>
      <c r="O9" s="15" t="s">
        <v>39</v>
      </c>
      <c r="P9" s="16" t="s">
        <v>42</v>
      </c>
      <c r="Q9" s="15" t="s">
        <v>39</v>
      </c>
      <c r="R9" s="16" t="s">
        <v>43</v>
      </c>
      <c r="S9" s="15" t="s">
        <v>39</v>
      </c>
      <c r="T9" s="16" t="s">
        <v>44</v>
      </c>
      <c r="U9" s="15" t="s">
        <v>39</v>
      </c>
      <c r="V9" s="16" t="s">
        <v>45</v>
      </c>
      <c r="W9" s="15" t="s">
        <v>39</v>
      </c>
      <c r="X9" s="16" t="s">
        <v>46</v>
      </c>
      <c r="Y9" s="15" t="s">
        <v>39</v>
      </c>
      <c r="Z9" s="16" t="s">
        <v>47</v>
      </c>
      <c r="AA9" s="15" t="s">
        <v>48</v>
      </c>
      <c r="AB9" s="16" t="s">
        <v>49</v>
      </c>
      <c r="AC9" s="15" t="s">
        <v>48</v>
      </c>
      <c r="AD9" s="16" t="s">
        <v>50</v>
      </c>
      <c r="AE9" s="15" t="s">
        <v>48</v>
      </c>
      <c r="AF9" s="17" t="s">
        <v>51</v>
      </c>
      <c r="AG9" s="145"/>
      <c r="AH9" s="15" t="s">
        <v>48</v>
      </c>
      <c r="AI9" s="16" t="s">
        <v>52</v>
      </c>
      <c r="AJ9" s="15" t="s">
        <v>53</v>
      </c>
      <c r="AK9" s="16" t="s">
        <v>54</v>
      </c>
      <c r="AL9" s="15" t="s">
        <v>55</v>
      </c>
      <c r="AM9" s="16" t="s">
        <v>56</v>
      </c>
      <c r="AN9" s="15" t="s">
        <v>48</v>
      </c>
      <c r="AO9" s="16" t="s">
        <v>57</v>
      </c>
      <c r="AP9" s="145"/>
      <c r="AQ9" s="15" t="s">
        <v>48</v>
      </c>
      <c r="AR9" s="16" t="s">
        <v>58</v>
      </c>
      <c r="AS9" s="15" t="s">
        <v>59</v>
      </c>
      <c r="AT9" s="16" t="s">
        <v>60</v>
      </c>
      <c r="AU9" s="15" t="s">
        <v>61</v>
      </c>
      <c r="AV9" s="16" t="s">
        <v>62</v>
      </c>
      <c r="AW9" s="15" t="s">
        <v>63</v>
      </c>
      <c r="AX9" s="16" t="s">
        <v>64</v>
      </c>
      <c r="AY9" s="15" t="s">
        <v>65</v>
      </c>
      <c r="AZ9" s="16" t="s">
        <v>66</v>
      </c>
      <c r="BA9" s="15" t="s">
        <v>48</v>
      </c>
      <c r="BB9" s="16" t="s">
        <v>67</v>
      </c>
      <c r="BC9" s="15" t="s">
        <v>48</v>
      </c>
      <c r="BD9" s="16" t="s">
        <v>68</v>
      </c>
      <c r="BE9" s="15" t="s">
        <v>69</v>
      </c>
      <c r="BF9" s="16" t="s">
        <v>70</v>
      </c>
      <c r="BG9" s="15" t="s">
        <v>48</v>
      </c>
      <c r="BH9" s="16" t="s">
        <v>71</v>
      </c>
      <c r="BI9" s="15" t="s">
        <v>48</v>
      </c>
      <c r="BJ9" s="16" t="s">
        <v>72</v>
      </c>
      <c r="BK9" s="147"/>
      <c r="BL9" s="148"/>
    </row>
    <row r="10" spans="1:1024" ht="28.35" customHeight="1">
      <c r="A10" s="18"/>
      <c r="B10" s="19"/>
      <c r="C10" s="19"/>
      <c r="D10" s="19"/>
      <c r="E10" s="20"/>
      <c r="F10" s="18" t="s">
        <v>73</v>
      </c>
      <c r="G10" s="20"/>
      <c r="H10" s="18" t="s">
        <v>73</v>
      </c>
      <c r="I10" s="20"/>
      <c r="J10" s="18" t="s">
        <v>74</v>
      </c>
      <c r="K10" s="20"/>
      <c r="L10" s="18" t="s">
        <v>75</v>
      </c>
      <c r="M10" s="20"/>
      <c r="N10" s="18" t="s">
        <v>74</v>
      </c>
      <c r="O10" s="20"/>
      <c r="P10" s="18" t="s">
        <v>76</v>
      </c>
      <c r="Q10" s="20"/>
      <c r="R10" s="18" t="s">
        <v>77</v>
      </c>
      <c r="S10" s="20"/>
      <c r="T10" s="18" t="s">
        <v>78</v>
      </c>
      <c r="U10" s="20"/>
      <c r="V10" s="18" t="s">
        <v>75</v>
      </c>
      <c r="W10" s="20"/>
      <c r="X10" s="18" t="s">
        <v>74</v>
      </c>
      <c r="Y10" s="20"/>
      <c r="Z10" s="18" t="s">
        <v>78</v>
      </c>
      <c r="AA10" s="20"/>
      <c r="AB10" s="21" t="s">
        <v>79</v>
      </c>
      <c r="AC10" s="20"/>
      <c r="AD10" s="21" t="s">
        <v>80</v>
      </c>
      <c r="AE10" s="20"/>
      <c r="AF10" s="21" t="s">
        <v>81</v>
      </c>
      <c r="AG10" s="22"/>
      <c r="AH10" s="20"/>
      <c r="AI10" s="21" t="s">
        <v>82</v>
      </c>
      <c r="AJ10" s="20"/>
      <c r="AK10" s="18" t="s">
        <v>76</v>
      </c>
      <c r="AL10" s="20"/>
      <c r="AM10" s="18" t="s">
        <v>74</v>
      </c>
      <c r="AN10" s="20"/>
      <c r="AO10" s="21" t="s">
        <v>82</v>
      </c>
      <c r="AP10" s="22"/>
      <c r="AQ10" s="20"/>
      <c r="AR10" s="21" t="s">
        <v>83</v>
      </c>
      <c r="AS10" s="20"/>
      <c r="AT10" s="18" t="s">
        <v>84</v>
      </c>
      <c r="AU10" s="20"/>
      <c r="AV10" s="18" t="s">
        <v>74</v>
      </c>
      <c r="AW10" s="20"/>
      <c r="AX10" s="18" t="s">
        <v>78</v>
      </c>
      <c r="AY10" s="20"/>
      <c r="AZ10" s="18" t="s">
        <v>84</v>
      </c>
      <c r="BA10" s="20"/>
      <c r="BB10" s="21" t="s">
        <v>85</v>
      </c>
      <c r="BC10" s="20"/>
      <c r="BD10" s="21" t="s">
        <v>86</v>
      </c>
      <c r="BE10" s="20"/>
      <c r="BF10" s="18" t="s">
        <v>78</v>
      </c>
      <c r="BG10" s="20"/>
      <c r="BH10" s="21" t="s">
        <v>86</v>
      </c>
      <c r="BI10" s="20"/>
      <c r="BJ10" s="21" t="s">
        <v>87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28.35" customHeight="1">
      <c r="A11" s="152" t="s">
        <v>88</v>
      </c>
      <c r="B11" s="152"/>
      <c r="C11" s="152"/>
      <c r="D11" s="152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4"/>
      <c r="Z11" s="25"/>
      <c r="AA11" s="24"/>
      <c r="AB11" s="26"/>
      <c r="AC11" s="24"/>
      <c r="AD11" s="26"/>
      <c r="AE11" s="24"/>
      <c r="AF11" s="26"/>
      <c r="AG11" s="22"/>
      <c r="AH11" s="24"/>
      <c r="AI11" s="26"/>
      <c r="AJ11" s="24"/>
      <c r="AK11" s="25"/>
      <c r="AL11" s="24"/>
      <c r="AM11" s="25"/>
      <c r="AN11" s="24"/>
      <c r="AO11" s="26"/>
      <c r="AP11" s="27"/>
      <c r="AQ11" s="24"/>
      <c r="AR11" s="26"/>
      <c r="AS11" s="24"/>
      <c r="AT11" s="25"/>
      <c r="AU11" s="24"/>
      <c r="AV11" s="25"/>
      <c r="AW11" s="24"/>
      <c r="AX11" s="25"/>
      <c r="AY11" s="24"/>
      <c r="AZ11" s="25"/>
      <c r="BA11" s="24"/>
      <c r="BB11" s="26"/>
      <c r="BC11" s="24"/>
      <c r="BD11" s="26"/>
      <c r="BE11" s="24"/>
      <c r="BF11" s="25"/>
      <c r="BG11" s="24"/>
      <c r="BH11" s="26"/>
      <c r="BI11" s="24"/>
      <c r="BJ11" s="26"/>
      <c r="BK11" s="22"/>
      <c r="BL11" s="109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s="33" customFormat="1" ht="28.35" customHeight="1">
      <c r="A12" s="28">
        <v>1</v>
      </c>
      <c r="B12" s="113" t="s">
        <v>89</v>
      </c>
      <c r="C12" s="30" t="s">
        <v>90</v>
      </c>
      <c r="D12" s="29"/>
      <c r="E12" s="75">
        <v>32</v>
      </c>
      <c r="F12" s="76">
        <v>192</v>
      </c>
      <c r="G12" s="77"/>
      <c r="H12" s="78"/>
      <c r="I12" s="77"/>
      <c r="J12" s="78"/>
      <c r="K12" s="77"/>
      <c r="L12" s="78"/>
      <c r="M12" s="77"/>
      <c r="N12" s="78"/>
      <c r="O12" s="77"/>
      <c r="P12" s="78"/>
      <c r="Q12" s="77"/>
      <c r="R12" s="78"/>
      <c r="S12" s="77"/>
      <c r="T12" s="78"/>
      <c r="U12" s="77">
        <v>5</v>
      </c>
      <c r="V12" s="79">
        <v>10</v>
      </c>
      <c r="W12" s="75">
        <v>25</v>
      </c>
      <c r="X12" s="80">
        <v>75</v>
      </c>
      <c r="Y12" s="75">
        <v>30</v>
      </c>
      <c r="Z12" s="80">
        <v>30</v>
      </c>
      <c r="AA12" s="77"/>
      <c r="AB12" s="78"/>
      <c r="AC12" s="77"/>
      <c r="AD12" s="78"/>
      <c r="AE12" s="77" t="s">
        <v>91</v>
      </c>
      <c r="AF12" s="78">
        <v>10</v>
      </c>
      <c r="AG12" s="81">
        <v>317</v>
      </c>
      <c r="AH12" s="31" t="s">
        <v>91</v>
      </c>
      <c r="AI12" s="32">
        <v>6</v>
      </c>
      <c r="AJ12" s="31"/>
      <c r="AK12" s="32"/>
      <c r="AL12" s="31"/>
      <c r="AM12" s="32"/>
      <c r="AN12" s="31"/>
      <c r="AO12" s="32"/>
      <c r="AP12" s="27">
        <f t="shared" ref="AP12:AP26" si="0">AI12+AK12+AM12+AO12</f>
        <v>6</v>
      </c>
      <c r="AQ12" s="31" t="s">
        <v>91</v>
      </c>
      <c r="AR12" s="32">
        <v>12</v>
      </c>
      <c r="AS12" s="31"/>
      <c r="AT12" s="32"/>
      <c r="AU12" s="31"/>
      <c r="AV12" s="32"/>
      <c r="AW12" s="31">
        <v>2</v>
      </c>
      <c r="AX12" s="32">
        <v>2</v>
      </c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22">
        <f t="shared" ref="BK12:BK26" si="1">AR12+AT12+AV12+AX12+AZ12+BB12+BD12+BF12+BH12+BJ12</f>
        <v>14</v>
      </c>
      <c r="BL12" s="110">
        <f t="shared" ref="BL12:BL26" si="2">AG12+AP12+BK12</f>
        <v>337</v>
      </c>
    </row>
    <row r="13" spans="1:1024" s="33" customFormat="1" ht="28.35" customHeight="1">
      <c r="A13" s="28">
        <f t="shared" ref="A13:A25" si="3">A12+1</f>
        <v>2</v>
      </c>
      <c r="B13" s="113" t="s">
        <v>92</v>
      </c>
      <c r="C13" s="30" t="s">
        <v>93</v>
      </c>
      <c r="D13" s="29"/>
      <c r="E13" s="75">
        <v>23</v>
      </c>
      <c r="F13" s="76">
        <v>138</v>
      </c>
      <c r="G13" s="77"/>
      <c r="H13" s="78"/>
      <c r="I13" s="77">
        <v>4</v>
      </c>
      <c r="J13" s="78">
        <v>12</v>
      </c>
      <c r="K13" s="77">
        <v>1</v>
      </c>
      <c r="L13" s="78">
        <v>2</v>
      </c>
      <c r="M13" s="77"/>
      <c r="N13" s="78"/>
      <c r="O13" s="77"/>
      <c r="P13" s="78"/>
      <c r="Q13" s="77"/>
      <c r="R13" s="78"/>
      <c r="S13" s="77"/>
      <c r="T13" s="78"/>
      <c r="U13" s="77">
        <v>5</v>
      </c>
      <c r="V13" s="79">
        <v>10</v>
      </c>
      <c r="W13" s="75">
        <v>6</v>
      </c>
      <c r="X13" s="80">
        <v>18</v>
      </c>
      <c r="Y13" s="75">
        <v>11</v>
      </c>
      <c r="Z13" s="80">
        <v>11</v>
      </c>
      <c r="AA13" s="77"/>
      <c r="AB13" s="78"/>
      <c r="AC13" s="77"/>
      <c r="AD13" s="78"/>
      <c r="AE13" s="77" t="s">
        <v>91</v>
      </c>
      <c r="AF13" s="78">
        <v>10</v>
      </c>
      <c r="AG13" s="81">
        <v>201</v>
      </c>
      <c r="AH13" s="31"/>
      <c r="AI13" s="32"/>
      <c r="AJ13" s="31"/>
      <c r="AK13" s="32"/>
      <c r="AL13" s="31"/>
      <c r="AM13" s="32"/>
      <c r="AN13" s="31"/>
      <c r="AO13" s="32"/>
      <c r="AP13" s="27">
        <f t="shared" si="0"/>
        <v>0</v>
      </c>
      <c r="AQ13" s="31" t="s">
        <v>91</v>
      </c>
      <c r="AR13" s="32">
        <v>12</v>
      </c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22">
        <f t="shared" si="1"/>
        <v>12</v>
      </c>
      <c r="BL13" s="110">
        <f t="shared" si="2"/>
        <v>213</v>
      </c>
    </row>
    <row r="14" spans="1:1024" s="33" customFormat="1" ht="28.35" customHeight="1">
      <c r="A14" s="28">
        <f t="shared" si="3"/>
        <v>3</v>
      </c>
      <c r="B14" s="113" t="s">
        <v>94</v>
      </c>
      <c r="C14" s="30" t="s">
        <v>95</v>
      </c>
      <c r="D14" s="34"/>
      <c r="E14" s="75">
        <v>17</v>
      </c>
      <c r="F14" s="76">
        <v>102</v>
      </c>
      <c r="G14" s="77"/>
      <c r="H14" s="78"/>
      <c r="I14" s="77">
        <v>4</v>
      </c>
      <c r="J14" s="78">
        <v>12</v>
      </c>
      <c r="K14" s="77">
        <v>5</v>
      </c>
      <c r="L14" s="78">
        <v>10</v>
      </c>
      <c r="M14" s="77"/>
      <c r="N14" s="78"/>
      <c r="O14" s="77"/>
      <c r="P14" s="78"/>
      <c r="Q14" s="77"/>
      <c r="R14" s="78"/>
      <c r="S14" s="77"/>
      <c r="T14" s="78"/>
      <c r="U14" s="77">
        <v>5</v>
      </c>
      <c r="V14" s="79">
        <v>10</v>
      </c>
      <c r="W14" s="75">
        <v>11</v>
      </c>
      <c r="X14" s="80">
        <v>33</v>
      </c>
      <c r="Y14" s="75">
        <v>16</v>
      </c>
      <c r="Z14" s="80">
        <v>16</v>
      </c>
      <c r="AA14" s="77"/>
      <c r="AB14" s="78"/>
      <c r="AC14" s="77"/>
      <c r="AD14" s="78"/>
      <c r="AE14" s="77"/>
      <c r="AF14" s="78"/>
      <c r="AG14" s="81">
        <v>183</v>
      </c>
      <c r="AH14" s="31"/>
      <c r="AI14" s="32"/>
      <c r="AJ14" s="31"/>
      <c r="AK14" s="32"/>
      <c r="AL14" s="31"/>
      <c r="AM14" s="32"/>
      <c r="AN14" s="31"/>
      <c r="AO14" s="32"/>
      <c r="AP14" s="27">
        <f t="shared" si="0"/>
        <v>0</v>
      </c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22">
        <f t="shared" si="1"/>
        <v>0</v>
      </c>
      <c r="BL14" s="110">
        <f t="shared" si="2"/>
        <v>183</v>
      </c>
    </row>
    <row r="15" spans="1:1024" s="33" customFormat="1" ht="28.35" customHeight="1">
      <c r="A15" s="28">
        <f t="shared" si="3"/>
        <v>4</v>
      </c>
      <c r="B15" s="113" t="s">
        <v>96</v>
      </c>
      <c r="C15" s="30" t="s">
        <v>97</v>
      </c>
      <c r="D15" s="34"/>
      <c r="E15" s="75">
        <v>15</v>
      </c>
      <c r="F15" s="76">
        <v>87</v>
      </c>
      <c r="G15" s="77"/>
      <c r="H15" s="78"/>
      <c r="I15" s="77">
        <v>4</v>
      </c>
      <c r="J15" s="78">
        <v>12</v>
      </c>
      <c r="K15" s="77">
        <v>5</v>
      </c>
      <c r="L15" s="78">
        <v>10</v>
      </c>
      <c r="M15" s="77"/>
      <c r="N15" s="78"/>
      <c r="O15" s="77"/>
      <c r="P15" s="78"/>
      <c r="Q15" s="77"/>
      <c r="R15" s="78"/>
      <c r="S15" s="77"/>
      <c r="T15" s="78"/>
      <c r="U15" s="77">
        <v>5</v>
      </c>
      <c r="V15" s="79">
        <v>10</v>
      </c>
      <c r="W15" s="75">
        <v>9</v>
      </c>
      <c r="X15" s="80">
        <v>27</v>
      </c>
      <c r="Y15" s="75">
        <v>14</v>
      </c>
      <c r="Z15" s="80">
        <v>14</v>
      </c>
      <c r="AA15" s="77"/>
      <c r="AB15" s="78"/>
      <c r="AC15" s="77"/>
      <c r="AD15" s="78"/>
      <c r="AE15" s="77"/>
      <c r="AF15" s="78"/>
      <c r="AG15" s="81">
        <v>160</v>
      </c>
      <c r="AH15" s="31" t="s">
        <v>91</v>
      </c>
      <c r="AI15" s="32">
        <v>6</v>
      </c>
      <c r="AJ15" s="31"/>
      <c r="AK15" s="32"/>
      <c r="AL15" s="31"/>
      <c r="AM15" s="32"/>
      <c r="AN15" s="31"/>
      <c r="AO15" s="32"/>
      <c r="AP15" s="27">
        <f t="shared" si="0"/>
        <v>6</v>
      </c>
      <c r="AQ15" s="31" t="s">
        <v>91</v>
      </c>
      <c r="AR15" s="32">
        <v>12</v>
      </c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22">
        <f t="shared" si="1"/>
        <v>12</v>
      </c>
      <c r="BL15" s="110">
        <f t="shared" si="2"/>
        <v>178</v>
      </c>
    </row>
    <row r="16" spans="1:1024" s="33" customFormat="1" ht="28.35" customHeight="1">
      <c r="A16" s="28">
        <f t="shared" si="3"/>
        <v>5</v>
      </c>
      <c r="B16" s="113" t="s">
        <v>98</v>
      </c>
      <c r="C16" s="30" t="s">
        <v>99</v>
      </c>
      <c r="D16" s="29"/>
      <c r="E16" s="75">
        <v>18</v>
      </c>
      <c r="F16" s="76">
        <v>108</v>
      </c>
      <c r="G16" s="77"/>
      <c r="H16" s="78"/>
      <c r="I16" s="77">
        <v>4</v>
      </c>
      <c r="J16" s="78">
        <v>12</v>
      </c>
      <c r="K16" s="77">
        <v>7</v>
      </c>
      <c r="L16" s="78">
        <v>14</v>
      </c>
      <c r="M16" s="77"/>
      <c r="N16" s="78"/>
      <c r="O16" s="77"/>
      <c r="P16" s="78"/>
      <c r="Q16" s="77"/>
      <c r="R16" s="78"/>
      <c r="S16" s="77"/>
      <c r="T16" s="78"/>
      <c r="U16" s="75">
        <v>5</v>
      </c>
      <c r="V16" s="80">
        <v>10</v>
      </c>
      <c r="W16" s="77">
        <v>1</v>
      </c>
      <c r="X16" s="79">
        <v>3</v>
      </c>
      <c r="Y16" s="75">
        <v>6</v>
      </c>
      <c r="Z16" s="80">
        <v>6</v>
      </c>
      <c r="AA16" s="77"/>
      <c r="AB16" s="78"/>
      <c r="AC16" s="77"/>
      <c r="AD16" s="78"/>
      <c r="AE16" s="77"/>
      <c r="AF16" s="78"/>
      <c r="AG16" s="81">
        <v>153</v>
      </c>
      <c r="AH16" s="31" t="s">
        <v>91</v>
      </c>
      <c r="AI16" s="32">
        <v>6</v>
      </c>
      <c r="AJ16" s="31"/>
      <c r="AK16" s="32"/>
      <c r="AL16" s="31"/>
      <c r="AM16" s="32"/>
      <c r="AN16" s="31"/>
      <c r="AO16" s="32"/>
      <c r="AP16" s="27">
        <f t="shared" si="0"/>
        <v>6</v>
      </c>
      <c r="AQ16" s="31" t="s">
        <v>91</v>
      </c>
      <c r="AR16" s="32">
        <v>12</v>
      </c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22">
        <f t="shared" si="1"/>
        <v>12</v>
      </c>
      <c r="BL16" s="110">
        <f t="shared" si="2"/>
        <v>171</v>
      </c>
    </row>
    <row r="17" spans="1:64" s="33" customFormat="1" ht="28.35" customHeight="1">
      <c r="A17" s="28">
        <f t="shared" si="3"/>
        <v>6</v>
      </c>
      <c r="B17" s="113" t="s">
        <v>100</v>
      </c>
      <c r="C17" s="30" t="s">
        <v>101</v>
      </c>
      <c r="D17" s="29"/>
      <c r="E17" s="75">
        <v>12</v>
      </c>
      <c r="F17" s="76">
        <v>72</v>
      </c>
      <c r="G17" s="77"/>
      <c r="H17" s="78"/>
      <c r="I17" s="77">
        <v>4</v>
      </c>
      <c r="J17" s="78">
        <v>12</v>
      </c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5">
        <v>5</v>
      </c>
      <c r="V17" s="80">
        <v>10</v>
      </c>
      <c r="W17" s="77">
        <v>2</v>
      </c>
      <c r="X17" s="79">
        <v>6</v>
      </c>
      <c r="Y17" s="75">
        <v>7</v>
      </c>
      <c r="Z17" s="80">
        <v>7</v>
      </c>
      <c r="AA17" s="77"/>
      <c r="AB17" s="78"/>
      <c r="AC17" s="77"/>
      <c r="AD17" s="78"/>
      <c r="AE17" s="77"/>
      <c r="AF17" s="78"/>
      <c r="AG17" s="81">
        <v>107</v>
      </c>
      <c r="AH17" s="31" t="s">
        <v>91</v>
      </c>
      <c r="AI17" s="32">
        <v>6</v>
      </c>
      <c r="AJ17" s="31"/>
      <c r="AK17" s="32"/>
      <c r="AL17" s="31"/>
      <c r="AM17" s="32"/>
      <c r="AN17" s="31"/>
      <c r="AO17" s="32"/>
      <c r="AP17" s="27">
        <f t="shared" si="0"/>
        <v>6</v>
      </c>
      <c r="AQ17" s="31"/>
      <c r="AR17" s="32"/>
      <c r="AS17" s="31">
        <v>1</v>
      </c>
      <c r="AT17" s="32">
        <v>5</v>
      </c>
      <c r="AU17" s="31"/>
      <c r="AV17" s="32"/>
      <c r="AW17" s="31"/>
      <c r="AX17" s="32"/>
      <c r="AY17" s="31">
        <v>1</v>
      </c>
      <c r="AZ17" s="32">
        <v>5</v>
      </c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22">
        <f t="shared" si="1"/>
        <v>10</v>
      </c>
      <c r="BL17" s="110">
        <f t="shared" si="2"/>
        <v>123</v>
      </c>
    </row>
    <row r="18" spans="1:64" s="33" customFormat="1" ht="28.35" customHeight="1">
      <c r="A18" s="28">
        <f t="shared" si="3"/>
        <v>7</v>
      </c>
      <c r="B18" s="113" t="s">
        <v>102</v>
      </c>
      <c r="C18" s="30" t="s">
        <v>103</v>
      </c>
      <c r="D18" s="29"/>
      <c r="E18" s="75">
        <v>8</v>
      </c>
      <c r="F18" s="76">
        <v>48</v>
      </c>
      <c r="G18" s="77"/>
      <c r="H18" s="78"/>
      <c r="I18" s="77">
        <v>4</v>
      </c>
      <c r="J18" s="78">
        <v>12</v>
      </c>
      <c r="K18" s="77">
        <v>17</v>
      </c>
      <c r="L18" s="78">
        <v>34</v>
      </c>
      <c r="M18" s="77"/>
      <c r="N18" s="78"/>
      <c r="O18" s="77"/>
      <c r="P18" s="78"/>
      <c r="Q18" s="77"/>
      <c r="R18" s="78"/>
      <c r="S18" s="77"/>
      <c r="T18" s="78"/>
      <c r="U18" s="75">
        <v>5</v>
      </c>
      <c r="V18" s="80">
        <v>10</v>
      </c>
      <c r="W18" s="77">
        <v>2</v>
      </c>
      <c r="X18" s="79">
        <v>6</v>
      </c>
      <c r="Y18" s="75">
        <v>7</v>
      </c>
      <c r="Z18" s="80">
        <v>7</v>
      </c>
      <c r="AA18" s="77"/>
      <c r="AB18" s="78"/>
      <c r="AC18" s="77"/>
      <c r="AD18" s="78"/>
      <c r="AE18" s="77"/>
      <c r="AF18" s="78"/>
      <c r="AG18" s="81">
        <v>117</v>
      </c>
      <c r="AH18" s="31"/>
      <c r="AI18" s="32"/>
      <c r="AJ18" s="31"/>
      <c r="AK18" s="32"/>
      <c r="AL18" s="31">
        <v>1</v>
      </c>
      <c r="AM18" s="32">
        <v>3</v>
      </c>
      <c r="AN18" s="31"/>
      <c r="AO18" s="32"/>
      <c r="AP18" s="27">
        <f t="shared" si="0"/>
        <v>3</v>
      </c>
      <c r="AQ18" s="31"/>
      <c r="AR18" s="32"/>
      <c r="AS18" s="31"/>
      <c r="AT18" s="32"/>
      <c r="AU18" s="31"/>
      <c r="AV18" s="32"/>
      <c r="AW18" s="31">
        <v>2</v>
      </c>
      <c r="AX18" s="32">
        <v>2</v>
      </c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22">
        <f t="shared" si="1"/>
        <v>2</v>
      </c>
      <c r="BL18" s="110">
        <f t="shared" si="2"/>
        <v>122</v>
      </c>
    </row>
    <row r="19" spans="1:64" s="48" customFormat="1" ht="28.35" customHeight="1">
      <c r="A19" s="35">
        <v>8</v>
      </c>
      <c r="B19" s="113" t="s">
        <v>114</v>
      </c>
      <c r="C19" s="29" t="s">
        <v>115</v>
      </c>
      <c r="D19" s="41"/>
      <c r="E19" s="75">
        <v>12</v>
      </c>
      <c r="F19" s="76">
        <v>72</v>
      </c>
      <c r="G19" s="82"/>
      <c r="H19" s="83"/>
      <c r="I19" s="84">
        <v>4</v>
      </c>
      <c r="J19" s="85">
        <v>12</v>
      </c>
      <c r="K19" s="84">
        <v>2</v>
      </c>
      <c r="L19" s="85">
        <v>4</v>
      </c>
      <c r="M19" s="84"/>
      <c r="N19" s="83"/>
      <c r="O19" s="82"/>
      <c r="P19" s="83"/>
      <c r="Q19" s="82"/>
      <c r="R19" s="83"/>
      <c r="S19" s="82"/>
      <c r="T19" s="83"/>
      <c r="U19" s="75">
        <v>1</v>
      </c>
      <c r="V19" s="80">
        <v>2</v>
      </c>
      <c r="W19" s="77"/>
      <c r="X19" s="79"/>
      <c r="Y19" s="75">
        <v>1</v>
      </c>
      <c r="Z19" s="80">
        <v>1</v>
      </c>
      <c r="AA19" s="82"/>
      <c r="AB19" s="83"/>
      <c r="AC19" s="82"/>
      <c r="AD19" s="83"/>
      <c r="AE19" s="82"/>
      <c r="AF19" s="83"/>
      <c r="AG19" s="81">
        <v>91</v>
      </c>
      <c r="AH19" s="44" t="s">
        <v>91</v>
      </c>
      <c r="AI19" s="45">
        <v>6</v>
      </c>
      <c r="AJ19" s="42"/>
      <c r="AK19" s="43"/>
      <c r="AL19" s="31">
        <v>2</v>
      </c>
      <c r="AM19" s="32">
        <v>6</v>
      </c>
      <c r="AN19" s="40"/>
      <c r="AO19" s="43"/>
      <c r="AP19" s="27">
        <f>AI19+AK19+AM19+AO19</f>
        <v>12</v>
      </c>
      <c r="AQ19" s="42"/>
      <c r="AR19" s="43"/>
      <c r="AS19" s="42"/>
      <c r="AT19" s="43"/>
      <c r="AU19" s="42"/>
      <c r="AV19" s="43"/>
      <c r="AW19" s="42"/>
      <c r="AX19" s="43"/>
      <c r="AY19" s="46">
        <v>1</v>
      </c>
      <c r="AZ19" s="47">
        <v>5</v>
      </c>
      <c r="BA19" s="42"/>
      <c r="BB19" s="43"/>
      <c r="BC19" s="42"/>
      <c r="BD19" s="43"/>
      <c r="BE19" s="42"/>
      <c r="BF19" s="43"/>
      <c r="BG19" s="42"/>
      <c r="BH19" s="43"/>
      <c r="BI19" s="42"/>
      <c r="BJ19" s="43"/>
      <c r="BK19" s="22">
        <f>AR19+AT19+AV19+AX19+AZ19+BB19+BD19+BF19+BH19+BJ19</f>
        <v>5</v>
      </c>
      <c r="BL19" s="110">
        <f>AG19+AP19+BK19</f>
        <v>108</v>
      </c>
    </row>
    <row r="20" spans="1:64" s="33" customFormat="1" ht="28.35" customHeight="1">
      <c r="A20" s="28">
        <v>9</v>
      </c>
      <c r="B20" s="113" t="s">
        <v>104</v>
      </c>
      <c r="C20" s="30" t="s">
        <v>105</v>
      </c>
      <c r="D20" s="34"/>
      <c r="E20" s="75">
        <v>7</v>
      </c>
      <c r="F20" s="76">
        <v>42</v>
      </c>
      <c r="G20" s="77"/>
      <c r="H20" s="78"/>
      <c r="I20" s="77">
        <v>4</v>
      </c>
      <c r="J20" s="78">
        <v>12</v>
      </c>
      <c r="K20" s="77">
        <v>10</v>
      </c>
      <c r="L20" s="78">
        <v>20</v>
      </c>
      <c r="M20" s="77"/>
      <c r="N20" s="78"/>
      <c r="O20" s="77"/>
      <c r="P20" s="78"/>
      <c r="Q20" s="77"/>
      <c r="R20" s="78"/>
      <c r="S20" s="77"/>
      <c r="T20" s="78"/>
      <c r="U20" s="75">
        <v>5</v>
      </c>
      <c r="V20" s="80">
        <v>10</v>
      </c>
      <c r="W20" s="77">
        <v>2</v>
      </c>
      <c r="X20" s="79">
        <v>6</v>
      </c>
      <c r="Y20" s="75">
        <v>7</v>
      </c>
      <c r="Z20" s="80">
        <v>7</v>
      </c>
      <c r="AA20" s="77"/>
      <c r="AB20" s="78"/>
      <c r="AC20" s="77"/>
      <c r="AD20" s="78"/>
      <c r="AE20" s="77"/>
      <c r="AF20" s="78"/>
      <c r="AG20" s="81">
        <v>97</v>
      </c>
      <c r="AH20" s="31"/>
      <c r="AI20" s="32"/>
      <c r="AJ20" s="31"/>
      <c r="AK20" s="32"/>
      <c r="AL20" s="31"/>
      <c r="AM20" s="32"/>
      <c r="AN20" s="31"/>
      <c r="AO20" s="32"/>
      <c r="AP20" s="27">
        <f t="shared" si="0"/>
        <v>0</v>
      </c>
      <c r="AQ20" s="31"/>
      <c r="AR20" s="32"/>
      <c r="AS20" s="31"/>
      <c r="AT20" s="32"/>
      <c r="AU20" s="31"/>
      <c r="AV20" s="32"/>
      <c r="AW20" s="31">
        <v>3</v>
      </c>
      <c r="AX20" s="32">
        <v>3</v>
      </c>
      <c r="AY20" s="31"/>
      <c r="AZ20" s="32"/>
      <c r="BA20" s="31"/>
      <c r="BB20" s="32"/>
      <c r="BC20" s="31"/>
      <c r="BD20" s="32"/>
      <c r="BE20" s="31"/>
      <c r="BF20" s="32"/>
      <c r="BG20" s="31"/>
      <c r="BH20" s="32"/>
      <c r="BI20" s="31"/>
      <c r="BJ20" s="32"/>
      <c r="BK20" s="22">
        <f t="shared" si="1"/>
        <v>3</v>
      </c>
      <c r="BL20" s="110">
        <f t="shared" si="2"/>
        <v>100</v>
      </c>
    </row>
    <row r="21" spans="1:64" s="33" customFormat="1" ht="28.35" customHeight="1">
      <c r="A21" s="28">
        <f t="shared" si="3"/>
        <v>10</v>
      </c>
      <c r="B21" s="113" t="s">
        <v>106</v>
      </c>
      <c r="C21" s="30" t="s">
        <v>107</v>
      </c>
      <c r="D21" s="29"/>
      <c r="E21" s="75">
        <v>7</v>
      </c>
      <c r="F21" s="76">
        <v>42</v>
      </c>
      <c r="G21" s="77"/>
      <c r="H21" s="78"/>
      <c r="I21" s="77">
        <v>3</v>
      </c>
      <c r="J21" s="78">
        <v>9</v>
      </c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5">
        <v>5</v>
      </c>
      <c r="V21" s="80">
        <v>10</v>
      </c>
      <c r="W21" s="77">
        <v>1</v>
      </c>
      <c r="X21" s="79">
        <v>3</v>
      </c>
      <c r="Y21" s="75">
        <v>6</v>
      </c>
      <c r="Z21" s="80">
        <v>6</v>
      </c>
      <c r="AA21" s="77"/>
      <c r="AB21" s="78"/>
      <c r="AC21" s="77"/>
      <c r="AD21" s="78"/>
      <c r="AE21" s="77"/>
      <c r="AF21" s="78"/>
      <c r="AG21" s="81">
        <v>70</v>
      </c>
      <c r="AH21" s="31"/>
      <c r="AI21" s="32"/>
      <c r="AJ21" s="31"/>
      <c r="AK21" s="32"/>
      <c r="AL21" s="31"/>
      <c r="AM21" s="32"/>
      <c r="AN21" s="31"/>
      <c r="AO21" s="32"/>
      <c r="AP21" s="27">
        <f t="shared" si="0"/>
        <v>0</v>
      </c>
      <c r="AQ21" s="31" t="s">
        <v>91</v>
      </c>
      <c r="AR21" s="32">
        <v>12</v>
      </c>
      <c r="AS21" s="31">
        <v>1</v>
      </c>
      <c r="AT21" s="32">
        <v>5</v>
      </c>
      <c r="AU21" s="31"/>
      <c r="AV21" s="32"/>
      <c r="AW21" s="31">
        <v>1</v>
      </c>
      <c r="AX21" s="32">
        <v>1</v>
      </c>
      <c r="AY21" s="31">
        <v>1</v>
      </c>
      <c r="AZ21" s="32">
        <v>5</v>
      </c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22">
        <v>22</v>
      </c>
      <c r="BL21" s="110">
        <f t="shared" si="2"/>
        <v>92</v>
      </c>
    </row>
    <row r="22" spans="1:64" s="33" customFormat="1" ht="28.35" customHeight="1">
      <c r="A22" s="28">
        <f t="shared" si="3"/>
        <v>11</v>
      </c>
      <c r="B22" s="113" t="s">
        <v>108</v>
      </c>
      <c r="C22" s="29" t="s">
        <v>109</v>
      </c>
      <c r="D22" s="29"/>
      <c r="E22" s="75">
        <v>4</v>
      </c>
      <c r="F22" s="76">
        <v>24</v>
      </c>
      <c r="G22" s="77"/>
      <c r="H22" s="78"/>
      <c r="I22" s="77">
        <v>4</v>
      </c>
      <c r="J22" s="78">
        <v>12</v>
      </c>
      <c r="K22" s="77">
        <v>7</v>
      </c>
      <c r="L22" s="78">
        <v>14</v>
      </c>
      <c r="M22" s="77"/>
      <c r="N22" s="78"/>
      <c r="O22" s="77"/>
      <c r="P22" s="78"/>
      <c r="Q22" s="77"/>
      <c r="R22" s="78"/>
      <c r="S22" s="77"/>
      <c r="T22" s="78"/>
      <c r="U22" s="75">
        <v>4</v>
      </c>
      <c r="V22" s="80">
        <v>8</v>
      </c>
      <c r="W22" s="77"/>
      <c r="X22" s="79"/>
      <c r="Y22" s="75">
        <v>4</v>
      </c>
      <c r="Z22" s="80">
        <v>4</v>
      </c>
      <c r="AA22" s="77"/>
      <c r="AB22" s="78"/>
      <c r="AC22" s="77"/>
      <c r="AD22" s="78"/>
      <c r="AE22" s="77"/>
      <c r="AF22" s="78"/>
      <c r="AG22" s="81">
        <v>62</v>
      </c>
      <c r="AH22" s="31"/>
      <c r="AI22" s="32"/>
      <c r="AJ22" s="31"/>
      <c r="AK22" s="32"/>
      <c r="AL22" s="31">
        <v>1</v>
      </c>
      <c r="AM22" s="32">
        <v>3</v>
      </c>
      <c r="AN22" s="31"/>
      <c r="AO22" s="32"/>
      <c r="AP22" s="27">
        <f t="shared" si="0"/>
        <v>3</v>
      </c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22">
        <f t="shared" si="1"/>
        <v>0</v>
      </c>
      <c r="BL22" s="110">
        <f t="shared" si="2"/>
        <v>65</v>
      </c>
    </row>
    <row r="23" spans="1:64" s="33" customFormat="1" ht="28.35" customHeight="1">
      <c r="A23" s="28">
        <f t="shared" si="3"/>
        <v>12</v>
      </c>
      <c r="B23" s="113" t="s">
        <v>110</v>
      </c>
      <c r="C23" s="29" t="s">
        <v>109</v>
      </c>
      <c r="D23" s="29"/>
      <c r="E23" s="75">
        <v>4</v>
      </c>
      <c r="F23" s="76">
        <v>24</v>
      </c>
      <c r="G23" s="77"/>
      <c r="H23" s="78"/>
      <c r="I23" s="77">
        <v>4</v>
      </c>
      <c r="J23" s="78">
        <v>12</v>
      </c>
      <c r="K23" s="77">
        <v>1</v>
      </c>
      <c r="L23" s="78">
        <v>2</v>
      </c>
      <c r="M23" s="77"/>
      <c r="N23" s="78"/>
      <c r="O23" s="77"/>
      <c r="P23" s="78"/>
      <c r="Q23" s="77"/>
      <c r="R23" s="78"/>
      <c r="S23" s="77"/>
      <c r="T23" s="78"/>
      <c r="U23" s="75">
        <v>4</v>
      </c>
      <c r="V23" s="80">
        <v>8</v>
      </c>
      <c r="W23" s="77"/>
      <c r="X23" s="79"/>
      <c r="Y23" s="75">
        <v>4</v>
      </c>
      <c r="Z23" s="80">
        <v>4</v>
      </c>
      <c r="AA23" s="77"/>
      <c r="AB23" s="78"/>
      <c r="AC23" s="77"/>
      <c r="AD23" s="78"/>
      <c r="AE23" s="77"/>
      <c r="AF23" s="78"/>
      <c r="AG23" s="81">
        <v>50</v>
      </c>
      <c r="AH23" s="31" t="s">
        <v>91</v>
      </c>
      <c r="AI23" s="32">
        <v>6</v>
      </c>
      <c r="AJ23" s="31"/>
      <c r="AK23" s="32"/>
      <c r="AL23" s="31"/>
      <c r="AM23" s="32"/>
      <c r="AN23" s="31"/>
      <c r="AO23" s="32"/>
      <c r="AP23" s="27">
        <f t="shared" si="0"/>
        <v>6</v>
      </c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22">
        <f t="shared" si="1"/>
        <v>0</v>
      </c>
      <c r="BL23" s="110">
        <f t="shared" si="2"/>
        <v>56</v>
      </c>
    </row>
    <row r="24" spans="1:64" s="39" customFormat="1" ht="28.35" customHeight="1">
      <c r="A24" s="35">
        <f t="shared" si="3"/>
        <v>13</v>
      </c>
      <c r="B24" s="114" t="s">
        <v>111</v>
      </c>
      <c r="C24" s="36" t="s">
        <v>109</v>
      </c>
      <c r="D24" s="36"/>
      <c r="E24" s="75">
        <v>4</v>
      </c>
      <c r="F24" s="76">
        <v>24</v>
      </c>
      <c r="G24" s="86"/>
      <c r="H24" s="87"/>
      <c r="I24" s="86">
        <v>3</v>
      </c>
      <c r="J24" s="87">
        <v>9</v>
      </c>
      <c r="K24" s="86"/>
      <c r="L24" s="87"/>
      <c r="M24" s="86"/>
      <c r="N24" s="87"/>
      <c r="O24" s="86"/>
      <c r="P24" s="87"/>
      <c r="Q24" s="86"/>
      <c r="R24" s="87"/>
      <c r="S24" s="86"/>
      <c r="T24" s="87"/>
      <c r="U24" s="86">
        <v>4</v>
      </c>
      <c r="V24" s="88">
        <v>8</v>
      </c>
      <c r="W24" s="86"/>
      <c r="X24" s="88"/>
      <c r="Y24" s="86">
        <v>4</v>
      </c>
      <c r="Z24" s="88">
        <v>4</v>
      </c>
      <c r="AA24" s="86"/>
      <c r="AB24" s="87"/>
      <c r="AC24" s="86"/>
      <c r="AD24" s="87"/>
      <c r="AE24" s="86"/>
      <c r="AF24" s="87"/>
      <c r="AG24" s="81">
        <v>45</v>
      </c>
      <c r="AH24" s="37"/>
      <c r="AI24" s="38"/>
      <c r="AJ24" s="37"/>
      <c r="AK24" s="38"/>
      <c r="AL24" s="31">
        <v>3</v>
      </c>
      <c r="AM24" s="32">
        <v>9</v>
      </c>
      <c r="AN24" s="37"/>
      <c r="AO24" s="38"/>
      <c r="AP24" s="27">
        <f t="shared" si="0"/>
        <v>9</v>
      </c>
      <c r="AQ24" s="37"/>
      <c r="AR24" s="38"/>
      <c r="AS24" s="37"/>
      <c r="AT24" s="38"/>
      <c r="AU24" s="37"/>
      <c r="AV24" s="38"/>
      <c r="AW24" s="37"/>
      <c r="AX24" s="38"/>
      <c r="AY24" s="37"/>
      <c r="AZ24" s="38"/>
      <c r="BA24" s="37"/>
      <c r="BB24" s="38"/>
      <c r="BC24" s="37"/>
      <c r="BD24" s="38"/>
      <c r="BE24" s="37"/>
      <c r="BF24" s="38"/>
      <c r="BG24" s="37"/>
      <c r="BH24" s="38"/>
      <c r="BI24" s="37"/>
      <c r="BJ24" s="38"/>
      <c r="BK24" s="22">
        <f t="shared" si="1"/>
        <v>0</v>
      </c>
      <c r="BL24" s="110">
        <f t="shared" si="2"/>
        <v>54</v>
      </c>
    </row>
    <row r="25" spans="1:64" s="128" customFormat="1" ht="28.35" customHeight="1">
      <c r="A25" s="118">
        <f t="shared" si="3"/>
        <v>14</v>
      </c>
      <c r="B25" s="119" t="s">
        <v>112</v>
      </c>
      <c r="C25" s="120" t="s">
        <v>113</v>
      </c>
      <c r="D25" s="120"/>
      <c r="E25" s="121">
        <v>3</v>
      </c>
      <c r="F25" s="122">
        <v>18</v>
      </c>
      <c r="G25" s="107"/>
      <c r="H25" s="123"/>
      <c r="I25" s="107">
        <v>4</v>
      </c>
      <c r="J25" s="123">
        <v>12</v>
      </c>
      <c r="K25" s="107">
        <v>2</v>
      </c>
      <c r="L25" s="123">
        <v>4</v>
      </c>
      <c r="M25" s="107"/>
      <c r="N25" s="123"/>
      <c r="O25" s="107"/>
      <c r="P25" s="123"/>
      <c r="Q25" s="107"/>
      <c r="R25" s="123"/>
      <c r="S25" s="107"/>
      <c r="T25" s="123"/>
      <c r="U25" s="107">
        <v>3</v>
      </c>
      <c r="V25" s="108">
        <v>6</v>
      </c>
      <c r="W25" s="107"/>
      <c r="X25" s="108"/>
      <c r="Y25" s="107">
        <v>3</v>
      </c>
      <c r="Z25" s="108">
        <v>3</v>
      </c>
      <c r="AA25" s="107"/>
      <c r="AB25" s="123"/>
      <c r="AC25" s="107"/>
      <c r="AD25" s="123"/>
      <c r="AE25" s="107"/>
      <c r="AF25" s="123"/>
      <c r="AG25" s="124">
        <v>43</v>
      </c>
      <c r="AH25" s="125"/>
      <c r="AI25" s="126"/>
      <c r="AJ25" s="125"/>
      <c r="AK25" s="126"/>
      <c r="AL25" s="126">
        <v>1</v>
      </c>
      <c r="AM25" s="126">
        <v>3</v>
      </c>
      <c r="AN25" s="125"/>
      <c r="AO25" s="126"/>
      <c r="AP25" s="117">
        <f t="shared" si="0"/>
        <v>3</v>
      </c>
      <c r="AQ25" s="125"/>
      <c r="AR25" s="126"/>
      <c r="AS25" s="125"/>
      <c r="AT25" s="126"/>
      <c r="AU25" s="125"/>
      <c r="AV25" s="126"/>
      <c r="AW25" s="125"/>
      <c r="AX25" s="126"/>
      <c r="AY25" s="125"/>
      <c r="AZ25" s="126"/>
      <c r="BA25" s="125"/>
      <c r="BB25" s="126"/>
      <c r="BC25" s="125"/>
      <c r="BD25" s="126"/>
      <c r="BE25" s="125"/>
      <c r="BF25" s="126"/>
      <c r="BG25" s="125"/>
      <c r="BH25" s="126"/>
      <c r="BI25" s="125"/>
      <c r="BJ25" s="126"/>
      <c r="BK25" s="117">
        <f>AR25+AT25+AV25+AX25+AZ25+BB25+BD25+BF25+BH25+BJ25</f>
        <v>0</v>
      </c>
      <c r="BL25" s="127">
        <f>AG25+AP25+BK25</f>
        <v>46</v>
      </c>
    </row>
    <row r="26" spans="1:64" s="48" customFormat="1" ht="28.35" customHeight="1">
      <c r="A26" s="51">
        <v>15</v>
      </c>
      <c r="B26" s="74" t="s">
        <v>116</v>
      </c>
      <c r="C26" s="52" t="s">
        <v>117</v>
      </c>
      <c r="D26" s="64"/>
      <c r="E26" s="94">
        <v>1</v>
      </c>
      <c r="F26" s="95">
        <v>6</v>
      </c>
      <c r="G26" s="96"/>
      <c r="H26" s="97"/>
      <c r="I26" s="98">
        <v>1</v>
      </c>
      <c r="J26" s="99">
        <v>3</v>
      </c>
      <c r="K26" s="96"/>
      <c r="L26" s="97"/>
      <c r="M26" s="96"/>
      <c r="N26" s="100"/>
      <c r="O26" s="96"/>
      <c r="P26" s="100"/>
      <c r="Q26" s="96"/>
      <c r="R26" s="100"/>
      <c r="S26" s="96"/>
      <c r="T26" s="100"/>
      <c r="U26" s="101">
        <v>1</v>
      </c>
      <c r="V26" s="102">
        <v>2</v>
      </c>
      <c r="W26" s="101"/>
      <c r="X26" s="102"/>
      <c r="Y26" s="101">
        <v>1</v>
      </c>
      <c r="Z26" s="102">
        <v>1</v>
      </c>
      <c r="AA26" s="96"/>
      <c r="AB26" s="100"/>
      <c r="AC26" s="96"/>
      <c r="AD26" s="100"/>
      <c r="AE26" s="96"/>
      <c r="AF26" s="100"/>
      <c r="AG26" s="103">
        <v>12</v>
      </c>
      <c r="AH26" s="67"/>
      <c r="AI26" s="68"/>
      <c r="AJ26" s="50"/>
      <c r="AK26" s="49"/>
      <c r="AL26" s="50"/>
      <c r="AM26" s="49"/>
      <c r="AN26" s="50"/>
      <c r="AO26" s="49"/>
      <c r="AP26" s="69">
        <f t="shared" si="0"/>
        <v>0</v>
      </c>
      <c r="AQ26" s="56" t="s">
        <v>91</v>
      </c>
      <c r="AR26" s="57">
        <v>12</v>
      </c>
      <c r="AS26" s="50"/>
      <c r="AT26" s="70"/>
      <c r="AU26" s="71"/>
      <c r="AV26" s="70"/>
      <c r="AW26" s="65">
        <v>2</v>
      </c>
      <c r="AX26" s="72">
        <v>2</v>
      </c>
      <c r="AY26" s="71"/>
      <c r="AZ26" s="70"/>
      <c r="BA26" s="50"/>
      <c r="BB26" s="49"/>
      <c r="BC26" s="50"/>
      <c r="BD26" s="49"/>
      <c r="BE26" s="50"/>
      <c r="BF26" s="49"/>
      <c r="BG26" s="50"/>
      <c r="BH26" s="49"/>
      <c r="BI26" s="50"/>
      <c r="BJ26" s="49"/>
      <c r="BK26" s="66">
        <f t="shared" si="1"/>
        <v>14</v>
      </c>
      <c r="BL26" s="112">
        <f t="shared" si="2"/>
        <v>26</v>
      </c>
    </row>
    <row r="27" spans="1:64" s="59" customFormat="1" ht="28.35" customHeight="1" thickBot="1">
      <c r="A27" s="129">
        <v>16</v>
      </c>
      <c r="B27" s="130" t="s">
        <v>118</v>
      </c>
      <c r="C27" s="131" t="s">
        <v>119</v>
      </c>
      <c r="D27" s="132"/>
      <c r="E27" s="89">
        <v>1</v>
      </c>
      <c r="F27" s="90">
        <v>6</v>
      </c>
      <c r="G27" s="133"/>
      <c r="H27" s="134"/>
      <c r="I27" s="135">
        <v>1</v>
      </c>
      <c r="J27" s="136">
        <v>3</v>
      </c>
      <c r="K27" s="135"/>
      <c r="L27" s="136"/>
      <c r="M27" s="133"/>
      <c r="N27" s="137"/>
      <c r="O27" s="133"/>
      <c r="P27" s="137"/>
      <c r="Q27" s="133"/>
      <c r="R27" s="137"/>
      <c r="S27" s="133"/>
      <c r="T27" s="137"/>
      <c r="U27" s="91">
        <v>1</v>
      </c>
      <c r="V27" s="92">
        <v>2</v>
      </c>
      <c r="W27" s="91"/>
      <c r="X27" s="92"/>
      <c r="Y27" s="91">
        <v>1</v>
      </c>
      <c r="Z27" s="92">
        <v>1</v>
      </c>
      <c r="AA27" s="133"/>
      <c r="AB27" s="137"/>
      <c r="AC27" s="133"/>
      <c r="AD27" s="137"/>
      <c r="AE27" s="133"/>
      <c r="AF27" s="137"/>
      <c r="AG27" s="93">
        <v>12</v>
      </c>
      <c r="AH27" s="138"/>
      <c r="AI27" s="139"/>
      <c r="AJ27" s="138"/>
      <c r="AK27" s="140"/>
      <c r="AL27" s="138"/>
      <c r="AM27" s="140"/>
      <c r="AN27" s="138"/>
      <c r="AO27" s="140"/>
      <c r="AP27" s="73">
        <f>AI27+AK27+AM27+AO27</f>
        <v>0</v>
      </c>
      <c r="AQ27" s="138"/>
      <c r="AR27" s="140"/>
      <c r="AS27" s="138"/>
      <c r="AT27" s="140"/>
      <c r="AU27" s="138"/>
      <c r="AV27" s="140"/>
      <c r="AW27" s="138"/>
      <c r="AX27" s="140"/>
      <c r="AY27" s="138"/>
      <c r="AZ27" s="140"/>
      <c r="BA27" s="138"/>
      <c r="BB27" s="140"/>
      <c r="BC27" s="138"/>
      <c r="BD27" s="140"/>
      <c r="BE27" s="138"/>
      <c r="BF27" s="140"/>
      <c r="BG27" s="138"/>
      <c r="BH27" s="140"/>
      <c r="BI27" s="138"/>
      <c r="BJ27" s="140"/>
      <c r="BK27" s="73">
        <f>AR27+AT27+AV27+AX27+AZ27+BB27+BD27+BF27+BH27+BJ27</f>
        <v>0</v>
      </c>
      <c r="BL27" s="111">
        <f>AG27+AP27+BK27</f>
        <v>12</v>
      </c>
    </row>
    <row r="28" spans="1:64" s="59" customFormat="1" ht="28.35" customHeight="1">
      <c r="A28" s="51">
        <v>17</v>
      </c>
      <c r="B28" s="74" t="s">
        <v>127</v>
      </c>
      <c r="C28" s="52" t="s">
        <v>128</v>
      </c>
      <c r="D28" s="53"/>
      <c r="E28" s="94"/>
      <c r="F28" s="95"/>
      <c r="G28" s="104"/>
      <c r="H28" s="105"/>
      <c r="I28" s="98"/>
      <c r="J28" s="99"/>
      <c r="K28" s="98"/>
      <c r="L28" s="99"/>
      <c r="M28" s="104"/>
      <c r="N28" s="106"/>
      <c r="O28" s="104"/>
      <c r="P28" s="106"/>
      <c r="Q28" s="104"/>
      <c r="R28" s="106"/>
      <c r="S28" s="104"/>
      <c r="T28" s="106"/>
      <c r="U28" s="101"/>
      <c r="V28" s="102"/>
      <c r="W28" s="101"/>
      <c r="X28" s="102"/>
      <c r="Y28" s="101"/>
      <c r="Z28" s="102"/>
      <c r="AA28" s="104"/>
      <c r="AB28" s="106"/>
      <c r="AC28" s="104"/>
      <c r="AD28" s="106"/>
      <c r="AE28" s="104"/>
      <c r="AF28" s="106"/>
      <c r="AG28" s="103" t="s">
        <v>131</v>
      </c>
      <c r="AH28" s="54"/>
      <c r="AI28" s="58"/>
      <c r="AJ28" s="115">
        <v>1</v>
      </c>
      <c r="AK28" s="116">
        <v>4</v>
      </c>
      <c r="AL28" s="54"/>
      <c r="AM28" s="55"/>
      <c r="AN28" s="54"/>
      <c r="AO28" s="55"/>
      <c r="AP28" s="69">
        <v>4</v>
      </c>
      <c r="AQ28" s="115" t="s">
        <v>91</v>
      </c>
      <c r="AR28" s="116">
        <v>12</v>
      </c>
      <c r="AS28" s="115"/>
      <c r="AT28" s="116"/>
      <c r="AU28" s="54"/>
      <c r="AV28" s="55"/>
      <c r="AW28" s="54"/>
      <c r="AX28" s="55"/>
      <c r="AY28" s="65">
        <v>1</v>
      </c>
      <c r="AZ28" s="72">
        <v>5</v>
      </c>
      <c r="BA28" s="54"/>
      <c r="BB28" s="55"/>
      <c r="BC28" s="54"/>
      <c r="BD28" s="55"/>
      <c r="BE28" s="54"/>
      <c r="BF28" s="55"/>
      <c r="BG28" s="54"/>
      <c r="BH28" s="55"/>
      <c r="BI28" s="54"/>
      <c r="BJ28" s="55"/>
      <c r="BK28" s="66">
        <v>17</v>
      </c>
      <c r="BL28" s="112">
        <f>AG28+AP28+BK28</f>
        <v>21</v>
      </c>
    </row>
    <row r="29" spans="1:64" s="59" customFormat="1" ht="28.35" customHeight="1">
      <c r="A29" s="51">
        <v>18</v>
      </c>
      <c r="B29" s="74" t="s">
        <v>125</v>
      </c>
      <c r="C29" s="52" t="s">
        <v>126</v>
      </c>
      <c r="D29" s="53"/>
      <c r="E29" s="75"/>
      <c r="F29" s="76"/>
      <c r="G29" s="104"/>
      <c r="H29" s="105"/>
      <c r="I29" s="98" t="s">
        <v>129</v>
      </c>
      <c r="J29" s="99" t="s">
        <v>130</v>
      </c>
      <c r="K29" s="98"/>
      <c r="L29" s="99"/>
      <c r="M29" s="104"/>
      <c r="N29" s="106"/>
      <c r="O29" s="104"/>
      <c r="P29" s="106"/>
      <c r="Q29" s="104"/>
      <c r="R29" s="106"/>
      <c r="S29" s="104"/>
      <c r="T29" s="106"/>
      <c r="U29" s="107"/>
      <c r="V29" s="108"/>
      <c r="W29" s="107"/>
      <c r="X29" s="108"/>
      <c r="Y29" s="107"/>
      <c r="Z29" s="108"/>
      <c r="AA29" s="104"/>
      <c r="AB29" s="106"/>
      <c r="AC29" s="104"/>
      <c r="AD29" s="106"/>
      <c r="AE29" s="104"/>
      <c r="AF29" s="106"/>
      <c r="AG29" s="81" t="s">
        <v>130</v>
      </c>
      <c r="AH29" s="54"/>
      <c r="AI29" s="58"/>
      <c r="AJ29" s="54"/>
      <c r="AK29" s="55"/>
      <c r="AL29" s="54"/>
      <c r="AM29" s="55"/>
      <c r="AN29" s="54"/>
      <c r="AO29" s="55"/>
      <c r="AP29" s="117">
        <v>0</v>
      </c>
      <c r="AQ29" s="115" t="s">
        <v>91</v>
      </c>
      <c r="AR29" s="116">
        <v>12</v>
      </c>
      <c r="AS29" s="54"/>
      <c r="AT29" s="55"/>
      <c r="AU29" s="54"/>
      <c r="AV29" s="55"/>
      <c r="AW29" s="54"/>
      <c r="AX29" s="55"/>
      <c r="AY29" s="54"/>
      <c r="AZ29" s="55"/>
      <c r="BA29" s="54"/>
      <c r="BB29" s="55"/>
      <c r="BC29" s="54"/>
      <c r="BD29" s="55"/>
      <c r="BE29" s="54"/>
      <c r="BF29" s="55"/>
      <c r="BG29" s="54"/>
      <c r="BH29" s="55"/>
      <c r="BI29" s="54"/>
      <c r="BJ29" s="55"/>
      <c r="BK29" s="22">
        <v>12</v>
      </c>
      <c r="BL29" s="110">
        <f t="shared" ref="BL29" si="4">AG29+AP29+BK29</f>
        <v>21</v>
      </c>
    </row>
    <row r="32" spans="1:64" ht="16.899999999999999" customHeight="1">
      <c r="B32" s="60" t="s">
        <v>132</v>
      </c>
      <c r="BD32" s="61" t="s">
        <v>120</v>
      </c>
    </row>
    <row r="33" spans="56:56" ht="16.899999999999999" customHeight="1">
      <c r="BD33" s="62" t="s">
        <v>121</v>
      </c>
    </row>
    <row r="34" spans="56:56" ht="16.899999999999999" customHeight="1">
      <c r="BD34" s="63" t="s">
        <v>122</v>
      </c>
    </row>
    <row r="35" spans="56:56" ht="16.899999999999999" customHeight="1">
      <c r="BD35" s="63" t="s">
        <v>123</v>
      </c>
    </row>
    <row r="36" spans="56:56" ht="16.899999999999999" customHeight="1">
      <c r="BD36" s="63"/>
    </row>
    <row r="1048552" spans="2:1024" s="1" customFormat="1" ht="12.75" customHeight="1">
      <c r="B1048552" s="2"/>
      <c r="C1048552" s="2"/>
      <c r="D1048552" s="2"/>
      <c r="E1048552" s="2"/>
      <c r="F1048552" s="2"/>
      <c r="G1048552" s="2"/>
      <c r="H1048552" s="2"/>
      <c r="I1048552" s="2"/>
      <c r="J1048552" s="2"/>
      <c r="K1048552" s="2"/>
      <c r="L1048552" s="2"/>
      <c r="M1048552" s="2"/>
      <c r="N1048552" s="2"/>
      <c r="O1048552" s="2"/>
      <c r="P1048552" s="2"/>
      <c r="Q1048552" s="2"/>
      <c r="R1048552" s="2"/>
      <c r="S1048552" s="2"/>
      <c r="T1048552" s="2"/>
      <c r="U1048552" s="2"/>
      <c r="V1048552" s="2"/>
      <c r="W1048552" s="2"/>
      <c r="X1048552" s="2"/>
      <c r="Y1048552" s="2"/>
      <c r="Z1048552" s="2"/>
      <c r="AA1048552" s="2"/>
      <c r="AB1048552" s="2"/>
      <c r="AC1048552" s="2"/>
      <c r="AD1048552" s="2"/>
      <c r="AE1048552" s="2"/>
      <c r="AF1048552" s="2"/>
      <c r="AG1048552"/>
      <c r="AH1048552"/>
      <c r="AI1048552"/>
      <c r="AJ1048552"/>
      <c r="AK1048552"/>
      <c r="AL1048552"/>
      <c r="AM1048552"/>
      <c r="AN1048552"/>
      <c r="AO1048552"/>
      <c r="AP1048552"/>
      <c r="AQ1048552"/>
      <c r="AR1048552"/>
      <c r="AS1048552"/>
      <c r="AT1048552"/>
      <c r="AU1048552"/>
      <c r="AV1048552"/>
      <c r="AW1048552"/>
      <c r="AX1048552"/>
      <c r="AY1048552"/>
      <c r="AZ1048552"/>
      <c r="BA1048552"/>
      <c r="BB1048552"/>
      <c r="BC1048552"/>
      <c r="BD1048552"/>
      <c r="BE1048552"/>
      <c r="BF1048552"/>
      <c r="BG1048552"/>
      <c r="BH1048552"/>
      <c r="BI1048552"/>
      <c r="BJ1048552"/>
      <c r="BK1048552"/>
      <c r="BL1048552"/>
      <c r="BM1048552"/>
      <c r="BN1048552"/>
      <c r="BO1048552"/>
      <c r="BP1048552"/>
      <c r="BQ1048552"/>
      <c r="BR1048552"/>
      <c r="BS1048552"/>
      <c r="BT1048552"/>
      <c r="BU1048552"/>
      <c r="BV1048552"/>
      <c r="BW1048552"/>
      <c r="BX1048552"/>
      <c r="BY1048552"/>
      <c r="BZ1048552"/>
      <c r="CA1048552"/>
      <c r="CB1048552"/>
      <c r="CC1048552"/>
      <c r="CD1048552"/>
      <c r="CE1048552"/>
      <c r="CF1048552"/>
      <c r="CG1048552"/>
      <c r="CH1048552"/>
      <c r="CI1048552"/>
      <c r="CJ1048552"/>
      <c r="CK1048552"/>
      <c r="CL1048552"/>
      <c r="CM1048552"/>
      <c r="CN1048552"/>
      <c r="CO1048552"/>
      <c r="CP1048552"/>
      <c r="CQ1048552"/>
      <c r="CR1048552"/>
      <c r="CS1048552"/>
      <c r="CT1048552"/>
      <c r="CU1048552"/>
      <c r="CV1048552"/>
      <c r="CW1048552"/>
      <c r="CX1048552"/>
      <c r="CY1048552"/>
      <c r="CZ1048552"/>
      <c r="DA1048552"/>
      <c r="DB1048552"/>
      <c r="DC1048552"/>
      <c r="DD1048552"/>
      <c r="DE1048552"/>
      <c r="DF1048552"/>
      <c r="DG1048552"/>
      <c r="DH1048552"/>
      <c r="DI1048552"/>
      <c r="DJ1048552"/>
      <c r="DK1048552"/>
      <c r="DL1048552"/>
      <c r="DM1048552"/>
      <c r="DN1048552"/>
      <c r="DO1048552"/>
      <c r="DP1048552"/>
      <c r="DQ1048552"/>
      <c r="DR1048552"/>
      <c r="DS1048552"/>
      <c r="DT1048552"/>
      <c r="DU1048552"/>
      <c r="DV1048552"/>
      <c r="DW1048552"/>
      <c r="DX1048552"/>
      <c r="DY1048552"/>
      <c r="DZ1048552"/>
      <c r="EA1048552"/>
      <c r="EB1048552"/>
      <c r="EC1048552"/>
      <c r="ED1048552"/>
      <c r="EE1048552"/>
      <c r="EF1048552"/>
      <c r="EG1048552"/>
      <c r="EH1048552"/>
      <c r="EI1048552"/>
      <c r="EJ1048552"/>
      <c r="EK1048552"/>
      <c r="EL1048552"/>
      <c r="EM1048552"/>
      <c r="EN1048552"/>
      <c r="EO1048552"/>
      <c r="EP1048552"/>
      <c r="EQ1048552"/>
      <c r="ER1048552"/>
      <c r="ES1048552"/>
      <c r="ET1048552"/>
      <c r="EU1048552"/>
      <c r="EV1048552"/>
      <c r="EW1048552"/>
      <c r="EX1048552"/>
      <c r="EY1048552"/>
      <c r="EZ1048552"/>
      <c r="FA1048552"/>
      <c r="FB1048552"/>
      <c r="FC1048552"/>
      <c r="FD1048552"/>
      <c r="FE1048552"/>
      <c r="FF1048552"/>
      <c r="FG1048552"/>
      <c r="FH1048552"/>
      <c r="FI1048552"/>
      <c r="FJ1048552"/>
      <c r="FK1048552"/>
      <c r="FL1048552"/>
      <c r="FM1048552"/>
      <c r="FN1048552"/>
      <c r="FO1048552"/>
      <c r="FP1048552"/>
      <c r="FQ1048552"/>
      <c r="FR1048552"/>
      <c r="FS1048552"/>
      <c r="FT1048552"/>
      <c r="FU1048552"/>
      <c r="FV1048552"/>
      <c r="FW1048552"/>
      <c r="FX1048552"/>
      <c r="FY1048552"/>
      <c r="FZ1048552"/>
      <c r="GA1048552"/>
      <c r="GB1048552"/>
      <c r="GC1048552"/>
      <c r="GD1048552"/>
      <c r="GE1048552"/>
      <c r="GF1048552"/>
      <c r="GG1048552"/>
      <c r="GH1048552"/>
      <c r="GI1048552"/>
      <c r="GJ1048552"/>
      <c r="GK1048552"/>
      <c r="GL1048552"/>
      <c r="GM1048552"/>
      <c r="GN1048552"/>
      <c r="GO1048552"/>
      <c r="GP1048552"/>
      <c r="GQ1048552"/>
      <c r="GR1048552"/>
      <c r="GS1048552"/>
      <c r="GT1048552"/>
      <c r="GU1048552"/>
      <c r="GV1048552"/>
      <c r="GW1048552"/>
      <c r="GX1048552"/>
      <c r="GY1048552"/>
      <c r="GZ1048552"/>
      <c r="HA1048552"/>
      <c r="HB1048552"/>
      <c r="HC1048552"/>
      <c r="HD1048552"/>
      <c r="HE1048552"/>
      <c r="HF1048552"/>
      <c r="HG1048552"/>
      <c r="HH1048552"/>
      <c r="HI1048552"/>
      <c r="HJ1048552"/>
      <c r="HK1048552"/>
      <c r="HL1048552"/>
      <c r="HM1048552"/>
      <c r="HN1048552"/>
      <c r="HO1048552"/>
      <c r="HP1048552"/>
      <c r="HQ1048552"/>
      <c r="HR1048552"/>
      <c r="HS1048552"/>
      <c r="HT1048552"/>
      <c r="HU1048552"/>
      <c r="HV1048552"/>
      <c r="HW1048552"/>
      <c r="HX1048552"/>
      <c r="HY1048552"/>
      <c r="HZ1048552"/>
      <c r="IA1048552"/>
      <c r="IB1048552"/>
      <c r="IC1048552"/>
      <c r="ID1048552"/>
      <c r="IE1048552"/>
      <c r="IF1048552"/>
      <c r="IG1048552"/>
      <c r="IH1048552"/>
      <c r="II1048552"/>
      <c r="IJ1048552"/>
      <c r="IK1048552"/>
      <c r="IL1048552"/>
      <c r="IM1048552"/>
      <c r="IN1048552"/>
      <c r="IO1048552"/>
      <c r="IP1048552"/>
      <c r="IQ1048552"/>
      <c r="IR1048552"/>
      <c r="IS1048552"/>
      <c r="IT1048552"/>
      <c r="IU1048552"/>
      <c r="IV1048552"/>
      <c r="IW1048552"/>
      <c r="IX1048552"/>
      <c r="IY1048552"/>
      <c r="IZ1048552"/>
      <c r="JA1048552"/>
      <c r="JB1048552"/>
      <c r="JC1048552"/>
      <c r="JD1048552"/>
      <c r="JE1048552"/>
      <c r="JF1048552"/>
      <c r="JG1048552"/>
      <c r="JH1048552"/>
      <c r="JI1048552"/>
      <c r="JJ1048552"/>
      <c r="JK1048552"/>
      <c r="JL1048552"/>
      <c r="JM1048552"/>
      <c r="JN1048552"/>
      <c r="JO1048552"/>
      <c r="JP1048552"/>
      <c r="JQ1048552"/>
      <c r="JR1048552"/>
      <c r="JS1048552"/>
      <c r="JT1048552"/>
      <c r="JU1048552"/>
      <c r="JV1048552"/>
      <c r="JW1048552"/>
      <c r="JX1048552"/>
      <c r="JY1048552"/>
      <c r="JZ1048552"/>
      <c r="KA1048552"/>
      <c r="KB1048552"/>
      <c r="KC1048552"/>
      <c r="KD1048552"/>
      <c r="KE1048552"/>
      <c r="KF1048552"/>
      <c r="KG1048552"/>
      <c r="KH1048552"/>
      <c r="KI1048552"/>
      <c r="KJ1048552"/>
      <c r="KK1048552"/>
      <c r="KL1048552"/>
      <c r="KM1048552"/>
      <c r="KN1048552"/>
      <c r="KO1048552"/>
      <c r="KP1048552"/>
      <c r="KQ1048552"/>
      <c r="KR1048552"/>
      <c r="KS1048552"/>
      <c r="KT1048552"/>
      <c r="KU1048552"/>
      <c r="KV1048552"/>
      <c r="KW1048552"/>
      <c r="KX1048552"/>
      <c r="KY1048552"/>
      <c r="KZ1048552"/>
      <c r="LA1048552"/>
      <c r="LB1048552"/>
      <c r="LC1048552"/>
      <c r="LD1048552"/>
      <c r="LE1048552"/>
      <c r="LF1048552"/>
      <c r="LG1048552"/>
      <c r="LH1048552"/>
      <c r="LI1048552"/>
      <c r="LJ1048552"/>
      <c r="LK1048552"/>
      <c r="LL1048552"/>
      <c r="LM1048552"/>
      <c r="LN1048552"/>
      <c r="LO1048552"/>
      <c r="LP1048552"/>
      <c r="LQ1048552"/>
      <c r="LR1048552"/>
      <c r="LS1048552"/>
      <c r="LT1048552"/>
      <c r="LU1048552"/>
      <c r="LV1048552"/>
      <c r="LW1048552"/>
      <c r="LX1048552"/>
      <c r="LY1048552"/>
      <c r="LZ1048552"/>
      <c r="MA1048552"/>
      <c r="MB1048552"/>
      <c r="MC1048552"/>
      <c r="MD1048552"/>
      <c r="ME1048552"/>
      <c r="MF1048552"/>
      <c r="MG1048552"/>
      <c r="MH1048552"/>
      <c r="MI1048552"/>
      <c r="MJ1048552"/>
      <c r="MK1048552"/>
      <c r="ML1048552"/>
      <c r="MM1048552"/>
      <c r="MN1048552"/>
      <c r="MO1048552"/>
      <c r="MP1048552"/>
      <c r="MQ1048552"/>
      <c r="MR1048552"/>
      <c r="MS1048552"/>
      <c r="MT1048552"/>
      <c r="MU1048552"/>
      <c r="MV1048552"/>
      <c r="MW1048552"/>
      <c r="MX1048552"/>
      <c r="MY1048552"/>
      <c r="MZ1048552"/>
      <c r="NA1048552"/>
      <c r="NB1048552"/>
      <c r="NC1048552"/>
      <c r="ND1048552"/>
      <c r="NE1048552"/>
      <c r="NF1048552"/>
      <c r="NG1048552"/>
      <c r="NH1048552"/>
      <c r="NI1048552"/>
      <c r="NJ1048552"/>
      <c r="NK1048552"/>
      <c r="NL1048552"/>
      <c r="NM1048552"/>
      <c r="NN1048552"/>
      <c r="NO1048552"/>
      <c r="NP1048552"/>
      <c r="NQ1048552"/>
      <c r="NR1048552"/>
      <c r="NS1048552"/>
      <c r="NT1048552"/>
      <c r="NU1048552"/>
      <c r="NV1048552"/>
      <c r="NW1048552"/>
      <c r="NX1048552"/>
      <c r="NY1048552"/>
      <c r="NZ1048552"/>
      <c r="OA1048552"/>
      <c r="OB1048552"/>
      <c r="OC1048552"/>
      <c r="OD1048552"/>
      <c r="OE1048552"/>
      <c r="OF1048552"/>
      <c r="OG1048552"/>
      <c r="OH1048552"/>
      <c r="OI1048552"/>
      <c r="OJ1048552"/>
      <c r="OK1048552"/>
      <c r="OL1048552"/>
      <c r="OM1048552"/>
      <c r="ON1048552"/>
      <c r="OO1048552"/>
      <c r="OP1048552"/>
      <c r="OQ1048552"/>
      <c r="OR1048552"/>
      <c r="OS1048552"/>
      <c r="OT1048552"/>
      <c r="OU1048552"/>
      <c r="OV1048552"/>
      <c r="OW1048552"/>
      <c r="OX1048552"/>
      <c r="OY1048552"/>
      <c r="OZ1048552"/>
      <c r="PA1048552"/>
      <c r="PB1048552"/>
      <c r="PC1048552"/>
      <c r="PD1048552"/>
      <c r="PE1048552"/>
      <c r="PF1048552"/>
      <c r="PG1048552"/>
      <c r="PH1048552"/>
      <c r="PI1048552"/>
      <c r="PJ1048552"/>
      <c r="PK1048552"/>
      <c r="PL1048552"/>
      <c r="PM1048552"/>
      <c r="PN1048552"/>
      <c r="PO1048552"/>
      <c r="PP1048552"/>
      <c r="PQ1048552"/>
      <c r="PR1048552"/>
      <c r="PS1048552"/>
      <c r="PT1048552"/>
      <c r="PU1048552"/>
      <c r="PV1048552"/>
      <c r="PW1048552"/>
      <c r="PX1048552"/>
      <c r="PY1048552"/>
      <c r="PZ1048552"/>
      <c r="QA1048552"/>
      <c r="QB1048552"/>
      <c r="QC1048552"/>
      <c r="QD1048552"/>
      <c r="QE1048552"/>
      <c r="QF1048552"/>
      <c r="QG1048552"/>
      <c r="QH1048552"/>
      <c r="QI1048552"/>
      <c r="QJ1048552"/>
      <c r="QK1048552"/>
      <c r="QL1048552"/>
      <c r="QM1048552"/>
      <c r="QN1048552"/>
      <c r="QO1048552"/>
      <c r="QP1048552"/>
      <c r="QQ1048552"/>
      <c r="QR1048552"/>
      <c r="QS1048552"/>
      <c r="QT1048552"/>
      <c r="QU1048552"/>
      <c r="QV1048552"/>
      <c r="QW1048552"/>
      <c r="QX1048552"/>
      <c r="QY1048552"/>
      <c r="QZ1048552"/>
      <c r="RA1048552"/>
      <c r="RB1048552"/>
      <c r="RC1048552"/>
      <c r="RD1048552"/>
      <c r="RE1048552"/>
      <c r="RF1048552"/>
      <c r="RG1048552"/>
      <c r="RH1048552"/>
      <c r="RI1048552"/>
      <c r="RJ1048552"/>
      <c r="RK1048552"/>
      <c r="RL1048552"/>
      <c r="RM1048552"/>
      <c r="RN1048552"/>
      <c r="RO1048552"/>
      <c r="RP1048552"/>
      <c r="RQ1048552"/>
      <c r="RR1048552"/>
      <c r="RS1048552"/>
      <c r="RT1048552"/>
      <c r="RU1048552"/>
      <c r="RV1048552"/>
      <c r="RW1048552"/>
      <c r="RX1048552"/>
      <c r="RY1048552"/>
      <c r="RZ1048552"/>
      <c r="SA1048552"/>
      <c r="SB1048552"/>
      <c r="SC1048552"/>
      <c r="SD1048552"/>
      <c r="SE1048552"/>
      <c r="SF1048552"/>
      <c r="SG1048552"/>
      <c r="SH1048552"/>
      <c r="SI1048552"/>
      <c r="SJ1048552"/>
      <c r="SK1048552"/>
      <c r="SL1048552"/>
      <c r="SM1048552"/>
      <c r="SN1048552"/>
      <c r="SO1048552"/>
      <c r="SP1048552"/>
      <c r="SQ1048552"/>
      <c r="SR1048552"/>
      <c r="SS1048552"/>
      <c r="ST1048552"/>
      <c r="SU1048552"/>
      <c r="SV1048552"/>
      <c r="SW1048552"/>
      <c r="SX1048552"/>
      <c r="SY1048552"/>
      <c r="SZ1048552"/>
      <c r="TA1048552"/>
      <c r="TB1048552"/>
      <c r="TC1048552"/>
      <c r="TD1048552"/>
      <c r="TE1048552"/>
      <c r="TF1048552"/>
      <c r="TG1048552"/>
      <c r="TH1048552"/>
      <c r="TI1048552"/>
      <c r="TJ1048552"/>
      <c r="TK1048552"/>
      <c r="TL1048552"/>
      <c r="TM1048552"/>
      <c r="TN1048552"/>
      <c r="TO1048552"/>
      <c r="TP1048552"/>
      <c r="TQ1048552"/>
      <c r="TR1048552"/>
      <c r="TS1048552"/>
      <c r="TT1048552"/>
      <c r="TU1048552"/>
      <c r="TV1048552"/>
      <c r="TW1048552"/>
      <c r="TX1048552"/>
      <c r="TY1048552"/>
      <c r="TZ1048552"/>
      <c r="UA1048552"/>
      <c r="UB1048552"/>
      <c r="UC1048552"/>
      <c r="UD1048552"/>
      <c r="UE1048552"/>
      <c r="UF1048552"/>
      <c r="UG1048552"/>
      <c r="UH1048552"/>
      <c r="UI1048552"/>
      <c r="UJ1048552"/>
      <c r="UK1048552"/>
      <c r="UL1048552"/>
      <c r="UM1048552"/>
      <c r="UN1048552"/>
      <c r="UO1048552"/>
      <c r="UP1048552"/>
      <c r="UQ1048552"/>
      <c r="UR1048552"/>
      <c r="US1048552"/>
      <c r="UT1048552"/>
      <c r="UU1048552"/>
      <c r="UV1048552"/>
      <c r="UW1048552"/>
      <c r="UX1048552"/>
      <c r="UY1048552"/>
      <c r="UZ1048552"/>
      <c r="VA1048552"/>
      <c r="VB1048552"/>
      <c r="VC1048552"/>
      <c r="VD1048552"/>
      <c r="VE1048552"/>
      <c r="VF1048552"/>
      <c r="VG1048552"/>
      <c r="VH1048552"/>
      <c r="VI1048552"/>
      <c r="VJ1048552"/>
      <c r="VK1048552"/>
      <c r="VL1048552"/>
      <c r="VM1048552"/>
      <c r="VN1048552"/>
      <c r="VO1048552"/>
      <c r="VP1048552"/>
      <c r="VQ1048552"/>
      <c r="VR1048552"/>
      <c r="VS1048552"/>
      <c r="VT1048552"/>
      <c r="VU1048552"/>
      <c r="VV1048552"/>
      <c r="VW1048552"/>
      <c r="VX1048552"/>
      <c r="VY1048552"/>
      <c r="VZ1048552"/>
      <c r="WA1048552"/>
      <c r="WB1048552"/>
      <c r="WC1048552"/>
      <c r="WD1048552"/>
      <c r="WE1048552"/>
      <c r="WF1048552"/>
      <c r="WG1048552"/>
      <c r="WH1048552"/>
      <c r="WI1048552"/>
      <c r="WJ1048552"/>
      <c r="WK1048552"/>
      <c r="WL1048552"/>
      <c r="WM1048552"/>
      <c r="WN1048552"/>
      <c r="WO1048552"/>
      <c r="WP1048552"/>
      <c r="WQ1048552"/>
      <c r="WR1048552"/>
      <c r="WS1048552"/>
      <c r="WT1048552"/>
      <c r="WU1048552"/>
      <c r="WV1048552"/>
      <c r="WW1048552"/>
      <c r="WX1048552"/>
      <c r="WY1048552"/>
      <c r="WZ1048552"/>
      <c r="XA1048552"/>
      <c r="XB1048552"/>
      <c r="XC1048552"/>
      <c r="XD1048552"/>
      <c r="XE1048552"/>
      <c r="XF1048552"/>
      <c r="XG1048552"/>
      <c r="XH1048552"/>
      <c r="XI1048552"/>
      <c r="XJ1048552"/>
      <c r="XK1048552"/>
      <c r="XL1048552"/>
      <c r="XM1048552"/>
      <c r="XN1048552"/>
      <c r="XO1048552"/>
      <c r="XP1048552"/>
      <c r="XQ1048552"/>
      <c r="XR1048552"/>
      <c r="XS1048552"/>
      <c r="XT1048552"/>
      <c r="XU1048552"/>
      <c r="XV1048552"/>
      <c r="XW1048552"/>
      <c r="XX1048552"/>
      <c r="XY1048552"/>
      <c r="XZ1048552"/>
      <c r="YA1048552"/>
      <c r="YB1048552"/>
      <c r="YC1048552"/>
      <c r="YD1048552"/>
      <c r="YE1048552"/>
      <c r="YF1048552"/>
      <c r="YG1048552"/>
      <c r="YH1048552"/>
      <c r="YI1048552"/>
      <c r="YJ1048552"/>
      <c r="YK1048552"/>
      <c r="YL1048552"/>
      <c r="YM1048552"/>
      <c r="YN1048552"/>
      <c r="YO1048552"/>
      <c r="YP1048552"/>
      <c r="YQ1048552"/>
      <c r="YR1048552"/>
      <c r="YS1048552"/>
      <c r="YT1048552"/>
      <c r="YU1048552"/>
      <c r="YV1048552"/>
      <c r="YW1048552"/>
      <c r="YX1048552"/>
      <c r="YY1048552"/>
      <c r="YZ1048552"/>
      <c r="ZA1048552"/>
      <c r="ZB1048552"/>
      <c r="ZC1048552"/>
      <c r="ZD1048552"/>
      <c r="ZE1048552"/>
      <c r="ZF1048552"/>
      <c r="ZG1048552"/>
      <c r="ZH1048552"/>
      <c r="ZI1048552"/>
      <c r="ZJ1048552"/>
      <c r="ZK1048552"/>
      <c r="ZL1048552"/>
      <c r="ZM1048552"/>
      <c r="ZN1048552"/>
      <c r="ZO1048552"/>
      <c r="ZP1048552"/>
      <c r="ZQ1048552"/>
      <c r="ZR1048552"/>
      <c r="ZS1048552"/>
      <c r="ZT1048552"/>
      <c r="ZU1048552"/>
      <c r="ZV1048552"/>
      <c r="ZW1048552"/>
      <c r="ZX1048552"/>
      <c r="ZY1048552"/>
      <c r="ZZ1048552"/>
      <c r="AAA1048552"/>
      <c r="AAB1048552"/>
      <c r="AAC1048552"/>
      <c r="AAD1048552"/>
      <c r="AAE1048552"/>
      <c r="AAF1048552"/>
      <c r="AAG1048552"/>
      <c r="AAH1048552"/>
      <c r="AAI1048552"/>
      <c r="AAJ1048552"/>
      <c r="AAK1048552"/>
      <c r="AAL1048552"/>
      <c r="AAM1048552"/>
      <c r="AAN1048552"/>
      <c r="AAO1048552"/>
      <c r="AAP1048552"/>
      <c r="AAQ1048552"/>
      <c r="AAR1048552"/>
      <c r="AAS1048552"/>
      <c r="AAT1048552"/>
      <c r="AAU1048552"/>
      <c r="AAV1048552"/>
      <c r="AAW1048552"/>
      <c r="AAX1048552"/>
      <c r="AAY1048552"/>
      <c r="AAZ1048552"/>
      <c r="ABA1048552"/>
      <c r="ABB1048552"/>
      <c r="ABC1048552"/>
      <c r="ABD1048552"/>
      <c r="ABE1048552"/>
      <c r="ABF1048552"/>
      <c r="ABG1048552"/>
      <c r="ABH1048552"/>
      <c r="ABI1048552"/>
      <c r="ABJ1048552"/>
      <c r="ABK1048552"/>
      <c r="ABL1048552"/>
      <c r="ABM1048552"/>
      <c r="ABN1048552"/>
      <c r="ABO1048552"/>
      <c r="ABP1048552"/>
      <c r="ABQ1048552"/>
      <c r="ABR1048552"/>
      <c r="ABS1048552"/>
      <c r="ABT1048552"/>
      <c r="ABU1048552"/>
      <c r="ABV1048552"/>
      <c r="ABW1048552"/>
      <c r="ABX1048552"/>
      <c r="ABY1048552"/>
      <c r="ABZ1048552"/>
      <c r="ACA1048552"/>
      <c r="ACB1048552"/>
      <c r="ACC1048552"/>
      <c r="ACD1048552"/>
      <c r="ACE1048552"/>
      <c r="ACF1048552"/>
      <c r="ACG1048552"/>
      <c r="ACH1048552"/>
      <c r="ACI1048552"/>
      <c r="ACJ1048552"/>
      <c r="ACK1048552"/>
      <c r="ACL1048552"/>
      <c r="ACM1048552"/>
      <c r="ACN1048552"/>
      <c r="ACO1048552"/>
      <c r="ACP1048552"/>
      <c r="ACQ1048552"/>
      <c r="ACR1048552"/>
      <c r="ACS1048552"/>
      <c r="ACT1048552"/>
      <c r="ACU1048552"/>
      <c r="ACV1048552"/>
      <c r="ACW1048552"/>
      <c r="ACX1048552"/>
      <c r="ACY1048552"/>
      <c r="ACZ1048552"/>
      <c r="ADA1048552"/>
      <c r="ADB1048552"/>
      <c r="ADC1048552"/>
      <c r="ADD1048552"/>
      <c r="ADE1048552"/>
      <c r="ADF1048552"/>
      <c r="ADG1048552"/>
      <c r="ADH1048552"/>
      <c r="ADI1048552"/>
      <c r="ADJ1048552"/>
      <c r="ADK1048552"/>
      <c r="ADL1048552"/>
      <c r="ADM1048552"/>
      <c r="ADN1048552"/>
      <c r="ADO1048552"/>
      <c r="ADP1048552"/>
      <c r="ADQ1048552"/>
      <c r="ADR1048552"/>
      <c r="ADS1048552"/>
      <c r="ADT1048552"/>
      <c r="ADU1048552"/>
      <c r="ADV1048552"/>
      <c r="ADW1048552"/>
      <c r="ADX1048552"/>
      <c r="ADY1048552"/>
      <c r="ADZ1048552"/>
      <c r="AEA1048552"/>
      <c r="AEB1048552"/>
      <c r="AEC1048552"/>
      <c r="AED1048552"/>
      <c r="AEE1048552"/>
      <c r="AEF1048552"/>
      <c r="AEG1048552"/>
      <c r="AEH1048552"/>
      <c r="AEI1048552"/>
      <c r="AEJ1048552"/>
      <c r="AEK1048552"/>
      <c r="AEL1048552"/>
      <c r="AEM1048552"/>
      <c r="AEN1048552"/>
      <c r="AEO1048552"/>
      <c r="AEP1048552"/>
      <c r="AEQ1048552"/>
      <c r="AER1048552"/>
      <c r="AES1048552"/>
      <c r="AET1048552"/>
      <c r="AEU1048552"/>
      <c r="AEV1048552"/>
      <c r="AEW1048552"/>
      <c r="AEX1048552"/>
      <c r="AEY1048552"/>
      <c r="AEZ1048552"/>
      <c r="AFA1048552"/>
      <c r="AFB1048552"/>
      <c r="AFC1048552"/>
      <c r="AFD1048552"/>
      <c r="AFE1048552"/>
      <c r="AFF1048552"/>
      <c r="AFG1048552"/>
      <c r="AFH1048552"/>
      <c r="AFI1048552"/>
      <c r="AFJ1048552"/>
      <c r="AFK1048552"/>
      <c r="AFL1048552"/>
      <c r="AFM1048552"/>
      <c r="AFN1048552"/>
      <c r="AFO1048552"/>
      <c r="AFP1048552"/>
      <c r="AFQ1048552"/>
      <c r="AFR1048552"/>
      <c r="AFS1048552"/>
      <c r="AFT1048552"/>
      <c r="AFU1048552"/>
      <c r="AFV1048552"/>
      <c r="AFW1048552"/>
      <c r="AFX1048552"/>
      <c r="AFY1048552"/>
      <c r="AFZ1048552"/>
      <c r="AGA1048552"/>
      <c r="AGB1048552"/>
      <c r="AGC1048552"/>
      <c r="AGD1048552"/>
      <c r="AGE1048552"/>
      <c r="AGF1048552"/>
      <c r="AGG1048552"/>
      <c r="AGH1048552"/>
      <c r="AGI1048552"/>
      <c r="AGJ1048552"/>
      <c r="AGK1048552"/>
      <c r="AGL1048552"/>
      <c r="AGM1048552"/>
      <c r="AGN1048552"/>
      <c r="AGO1048552"/>
      <c r="AGP1048552"/>
      <c r="AGQ1048552"/>
      <c r="AGR1048552"/>
      <c r="AGS1048552"/>
      <c r="AGT1048552"/>
      <c r="AGU1048552"/>
      <c r="AGV1048552"/>
      <c r="AGW1048552"/>
      <c r="AGX1048552"/>
      <c r="AGY1048552"/>
      <c r="AGZ1048552"/>
      <c r="AHA1048552"/>
      <c r="AHB1048552"/>
      <c r="AHC1048552"/>
      <c r="AHD1048552"/>
      <c r="AHE1048552"/>
      <c r="AHF1048552"/>
      <c r="AHG1048552"/>
      <c r="AHH1048552"/>
      <c r="AHI1048552"/>
      <c r="AHJ1048552"/>
      <c r="AHK1048552"/>
      <c r="AHL1048552"/>
      <c r="AHM1048552"/>
      <c r="AHN1048552"/>
      <c r="AHO1048552"/>
      <c r="AHP1048552"/>
      <c r="AHQ1048552"/>
      <c r="AHR1048552"/>
      <c r="AHS1048552"/>
      <c r="AHT1048552"/>
      <c r="AHU1048552"/>
      <c r="AHV1048552"/>
      <c r="AHW1048552"/>
      <c r="AHX1048552"/>
      <c r="AHY1048552"/>
      <c r="AHZ1048552"/>
      <c r="AIA1048552"/>
      <c r="AIB1048552"/>
      <c r="AIC1048552"/>
      <c r="AID1048552"/>
      <c r="AIE1048552"/>
      <c r="AIF1048552"/>
      <c r="AIG1048552"/>
      <c r="AIH1048552"/>
      <c r="AII1048552"/>
      <c r="AIJ1048552"/>
      <c r="AIK1048552"/>
      <c r="AIL1048552"/>
      <c r="AIM1048552"/>
      <c r="AIN1048552"/>
      <c r="AIO1048552"/>
      <c r="AIP1048552"/>
      <c r="AIQ1048552"/>
      <c r="AIR1048552"/>
      <c r="AIS1048552"/>
      <c r="AIT1048552"/>
      <c r="AIU1048552"/>
      <c r="AIV1048552"/>
      <c r="AIW1048552"/>
      <c r="AIX1048552"/>
      <c r="AIY1048552"/>
      <c r="AIZ1048552"/>
      <c r="AJA1048552"/>
      <c r="AJB1048552"/>
      <c r="AJC1048552"/>
      <c r="AJD1048552"/>
      <c r="AJE1048552"/>
      <c r="AJF1048552"/>
      <c r="AJG1048552"/>
      <c r="AJH1048552"/>
      <c r="AJI1048552"/>
      <c r="AJJ1048552"/>
      <c r="AJK1048552"/>
      <c r="AJL1048552"/>
      <c r="AJM1048552"/>
      <c r="AJN1048552"/>
      <c r="AJO1048552"/>
      <c r="AJP1048552"/>
      <c r="AJQ1048552"/>
      <c r="AJR1048552"/>
      <c r="AJS1048552"/>
      <c r="AJT1048552"/>
      <c r="AJU1048552"/>
      <c r="AJV1048552"/>
      <c r="AJW1048552"/>
      <c r="AJX1048552"/>
      <c r="AJY1048552"/>
      <c r="AJZ1048552"/>
      <c r="AKA1048552"/>
      <c r="AKB1048552"/>
      <c r="AKC1048552"/>
      <c r="AKD1048552"/>
      <c r="AKE1048552"/>
      <c r="AKF1048552"/>
      <c r="AKG1048552"/>
      <c r="AKH1048552"/>
      <c r="AKI1048552"/>
      <c r="AKJ1048552"/>
      <c r="AKK1048552"/>
      <c r="AKL1048552"/>
      <c r="AKM1048552"/>
      <c r="AKN1048552"/>
      <c r="AKO1048552"/>
      <c r="AKP1048552"/>
      <c r="AKQ1048552"/>
      <c r="AKR1048552"/>
      <c r="AKS1048552"/>
      <c r="AKT1048552"/>
      <c r="AKU1048552"/>
      <c r="AKV1048552"/>
      <c r="AKW1048552"/>
      <c r="AKX1048552"/>
      <c r="AKY1048552"/>
      <c r="AKZ1048552"/>
      <c r="ALA1048552"/>
      <c r="ALB1048552"/>
      <c r="ALC1048552"/>
      <c r="ALD1048552"/>
      <c r="ALE1048552"/>
      <c r="ALF1048552"/>
      <c r="ALG1048552"/>
      <c r="ALH1048552"/>
      <c r="ALI1048552"/>
      <c r="ALJ1048552"/>
      <c r="ALK1048552"/>
      <c r="ALL1048552"/>
      <c r="ALM1048552"/>
      <c r="ALN1048552"/>
      <c r="ALO1048552"/>
      <c r="ALP1048552"/>
      <c r="ALQ1048552"/>
      <c r="ALR1048552"/>
      <c r="ALS1048552"/>
      <c r="ALT1048552"/>
      <c r="ALU1048552"/>
      <c r="ALV1048552"/>
      <c r="ALW1048552"/>
      <c r="ALX1048552"/>
      <c r="ALY1048552"/>
      <c r="ALZ1048552"/>
      <c r="AMA1048552"/>
      <c r="AMB1048552"/>
      <c r="AMC1048552"/>
      <c r="AMD1048552"/>
      <c r="AME1048552"/>
      <c r="AMF1048552"/>
      <c r="AMG1048552"/>
      <c r="AMH1048552"/>
      <c r="AMI1048552"/>
      <c r="AMJ1048552"/>
    </row>
    <row r="1048553" spans="2:1024" s="1" customFormat="1" ht="12.75" customHeight="1">
      <c r="B1048553" s="2"/>
      <c r="C1048553" s="2"/>
      <c r="D1048553" s="2"/>
      <c r="E1048553" s="2"/>
      <c r="F1048553" s="2"/>
      <c r="G1048553" s="2"/>
      <c r="H1048553" s="2"/>
      <c r="I1048553" s="2"/>
      <c r="J1048553" s="2"/>
      <c r="K1048553" s="2"/>
      <c r="L1048553" s="2"/>
      <c r="M1048553" s="2"/>
      <c r="N1048553" s="2"/>
      <c r="O1048553" s="2"/>
      <c r="P1048553" s="2"/>
      <c r="Q1048553" s="2"/>
      <c r="R1048553" s="2"/>
      <c r="S1048553" s="2"/>
      <c r="T1048553" s="2"/>
      <c r="U1048553" s="2"/>
      <c r="V1048553" s="2"/>
      <c r="W1048553" s="2"/>
      <c r="X1048553" s="2"/>
      <c r="Y1048553" s="2"/>
      <c r="Z1048553" s="2"/>
      <c r="AA1048553" s="2"/>
      <c r="AB1048553" s="2"/>
      <c r="AC1048553" s="2"/>
      <c r="AD1048553" s="2"/>
      <c r="AE1048553" s="2"/>
      <c r="AF1048553" s="2"/>
      <c r="AG1048553"/>
      <c r="AH1048553"/>
      <c r="AI1048553"/>
      <c r="AJ1048553"/>
      <c r="AK1048553"/>
      <c r="AL1048553"/>
      <c r="AM1048553"/>
      <c r="AN1048553"/>
      <c r="AO1048553"/>
      <c r="AP1048553"/>
      <c r="AQ1048553"/>
      <c r="AR1048553"/>
      <c r="AS1048553"/>
      <c r="AT1048553"/>
      <c r="AU1048553"/>
      <c r="AV1048553"/>
      <c r="AW1048553"/>
      <c r="AX1048553"/>
      <c r="AY1048553"/>
      <c r="AZ1048553"/>
      <c r="BA1048553"/>
      <c r="BB1048553"/>
      <c r="BC1048553"/>
      <c r="BD1048553"/>
      <c r="BE1048553"/>
      <c r="BF1048553"/>
      <c r="BG1048553"/>
      <c r="BH1048553"/>
      <c r="BI1048553"/>
      <c r="BJ1048553"/>
      <c r="BK1048553"/>
      <c r="BL1048553"/>
      <c r="BM1048553"/>
      <c r="BN1048553"/>
      <c r="BO1048553"/>
      <c r="BP1048553"/>
      <c r="BQ1048553"/>
      <c r="BR1048553"/>
      <c r="BS1048553"/>
      <c r="BT1048553"/>
      <c r="BU1048553"/>
      <c r="BV1048553"/>
      <c r="BW1048553"/>
      <c r="BX1048553"/>
      <c r="BY1048553"/>
      <c r="BZ1048553"/>
      <c r="CA1048553"/>
      <c r="CB1048553"/>
      <c r="CC1048553"/>
      <c r="CD1048553"/>
      <c r="CE1048553"/>
      <c r="CF1048553"/>
      <c r="CG1048553"/>
      <c r="CH1048553"/>
      <c r="CI1048553"/>
      <c r="CJ1048553"/>
      <c r="CK1048553"/>
      <c r="CL1048553"/>
      <c r="CM1048553"/>
      <c r="CN1048553"/>
      <c r="CO1048553"/>
      <c r="CP1048553"/>
      <c r="CQ1048553"/>
      <c r="CR1048553"/>
      <c r="CS1048553"/>
      <c r="CT1048553"/>
      <c r="CU1048553"/>
      <c r="CV1048553"/>
      <c r="CW1048553"/>
      <c r="CX1048553"/>
      <c r="CY1048553"/>
      <c r="CZ1048553"/>
      <c r="DA1048553"/>
      <c r="DB1048553"/>
      <c r="DC1048553"/>
      <c r="DD1048553"/>
      <c r="DE1048553"/>
      <c r="DF1048553"/>
      <c r="DG1048553"/>
      <c r="DH1048553"/>
      <c r="DI1048553"/>
      <c r="DJ1048553"/>
      <c r="DK1048553"/>
      <c r="DL1048553"/>
      <c r="DM1048553"/>
      <c r="DN1048553"/>
      <c r="DO1048553"/>
      <c r="DP1048553"/>
      <c r="DQ1048553"/>
      <c r="DR1048553"/>
      <c r="DS1048553"/>
      <c r="DT1048553"/>
      <c r="DU1048553"/>
      <c r="DV1048553"/>
      <c r="DW1048553"/>
      <c r="DX1048553"/>
      <c r="DY1048553"/>
      <c r="DZ1048553"/>
      <c r="EA1048553"/>
      <c r="EB1048553"/>
      <c r="EC1048553"/>
      <c r="ED1048553"/>
      <c r="EE1048553"/>
      <c r="EF1048553"/>
      <c r="EG1048553"/>
      <c r="EH1048553"/>
      <c r="EI1048553"/>
      <c r="EJ1048553"/>
      <c r="EK1048553"/>
      <c r="EL1048553"/>
      <c r="EM1048553"/>
      <c r="EN1048553"/>
      <c r="EO1048553"/>
      <c r="EP1048553"/>
      <c r="EQ1048553"/>
      <c r="ER1048553"/>
      <c r="ES1048553"/>
      <c r="ET1048553"/>
      <c r="EU1048553"/>
      <c r="EV1048553"/>
      <c r="EW1048553"/>
      <c r="EX1048553"/>
      <c r="EY1048553"/>
      <c r="EZ1048553"/>
      <c r="FA1048553"/>
      <c r="FB1048553"/>
      <c r="FC1048553"/>
      <c r="FD1048553"/>
      <c r="FE1048553"/>
      <c r="FF1048553"/>
      <c r="FG1048553"/>
      <c r="FH1048553"/>
      <c r="FI1048553"/>
      <c r="FJ1048553"/>
      <c r="FK1048553"/>
      <c r="FL1048553"/>
      <c r="FM1048553"/>
      <c r="FN1048553"/>
      <c r="FO1048553"/>
      <c r="FP1048553"/>
      <c r="FQ1048553"/>
      <c r="FR1048553"/>
      <c r="FS1048553"/>
      <c r="FT1048553"/>
      <c r="FU1048553"/>
      <c r="FV1048553"/>
      <c r="FW1048553"/>
      <c r="FX1048553"/>
      <c r="FY1048553"/>
      <c r="FZ1048553"/>
      <c r="GA1048553"/>
      <c r="GB1048553"/>
      <c r="GC1048553"/>
      <c r="GD1048553"/>
      <c r="GE1048553"/>
      <c r="GF1048553"/>
      <c r="GG1048553"/>
      <c r="GH1048553"/>
      <c r="GI1048553"/>
      <c r="GJ1048553"/>
      <c r="GK1048553"/>
      <c r="GL1048553"/>
      <c r="GM1048553"/>
      <c r="GN1048553"/>
      <c r="GO1048553"/>
      <c r="GP1048553"/>
      <c r="GQ1048553"/>
      <c r="GR1048553"/>
      <c r="GS1048553"/>
      <c r="GT1048553"/>
      <c r="GU1048553"/>
      <c r="GV1048553"/>
      <c r="GW1048553"/>
      <c r="GX1048553"/>
      <c r="GY1048553"/>
      <c r="GZ1048553"/>
      <c r="HA1048553"/>
      <c r="HB1048553"/>
      <c r="HC1048553"/>
      <c r="HD1048553"/>
      <c r="HE1048553"/>
      <c r="HF1048553"/>
      <c r="HG1048553"/>
      <c r="HH1048553"/>
      <c r="HI1048553"/>
      <c r="HJ1048553"/>
      <c r="HK1048553"/>
      <c r="HL1048553"/>
      <c r="HM1048553"/>
      <c r="HN1048553"/>
      <c r="HO1048553"/>
      <c r="HP1048553"/>
      <c r="HQ1048553"/>
      <c r="HR1048553"/>
      <c r="HS1048553"/>
      <c r="HT1048553"/>
      <c r="HU1048553"/>
      <c r="HV1048553"/>
      <c r="HW1048553"/>
      <c r="HX1048553"/>
      <c r="HY1048553"/>
      <c r="HZ1048553"/>
      <c r="IA1048553"/>
      <c r="IB1048553"/>
      <c r="IC1048553"/>
      <c r="ID1048553"/>
      <c r="IE1048553"/>
      <c r="IF1048553"/>
      <c r="IG1048553"/>
      <c r="IH1048553"/>
      <c r="II1048553"/>
      <c r="IJ1048553"/>
      <c r="IK1048553"/>
      <c r="IL1048553"/>
      <c r="IM1048553"/>
      <c r="IN1048553"/>
      <c r="IO1048553"/>
      <c r="IP1048553"/>
      <c r="IQ1048553"/>
      <c r="IR1048553"/>
      <c r="IS1048553"/>
      <c r="IT1048553"/>
      <c r="IU1048553"/>
      <c r="IV1048553"/>
      <c r="IW1048553"/>
      <c r="IX1048553"/>
      <c r="IY1048553"/>
      <c r="IZ1048553"/>
      <c r="JA1048553"/>
      <c r="JB1048553"/>
      <c r="JC1048553"/>
      <c r="JD1048553"/>
      <c r="JE1048553"/>
      <c r="JF1048553"/>
      <c r="JG1048553"/>
      <c r="JH1048553"/>
      <c r="JI1048553"/>
      <c r="JJ1048553"/>
      <c r="JK1048553"/>
      <c r="JL1048553"/>
      <c r="JM1048553"/>
      <c r="JN1048553"/>
      <c r="JO1048553"/>
      <c r="JP1048553"/>
      <c r="JQ1048553"/>
      <c r="JR1048553"/>
      <c r="JS1048553"/>
      <c r="JT1048553"/>
      <c r="JU1048553"/>
      <c r="JV1048553"/>
      <c r="JW1048553"/>
      <c r="JX1048553"/>
      <c r="JY1048553"/>
      <c r="JZ1048553"/>
      <c r="KA1048553"/>
      <c r="KB1048553"/>
      <c r="KC1048553"/>
      <c r="KD1048553"/>
      <c r="KE1048553"/>
      <c r="KF1048553"/>
      <c r="KG1048553"/>
      <c r="KH1048553"/>
      <c r="KI1048553"/>
      <c r="KJ1048553"/>
      <c r="KK1048553"/>
      <c r="KL1048553"/>
      <c r="KM1048553"/>
      <c r="KN1048553"/>
      <c r="KO1048553"/>
      <c r="KP1048553"/>
      <c r="KQ1048553"/>
      <c r="KR1048553"/>
      <c r="KS1048553"/>
      <c r="KT1048553"/>
      <c r="KU1048553"/>
      <c r="KV1048553"/>
      <c r="KW1048553"/>
      <c r="KX1048553"/>
      <c r="KY1048553"/>
      <c r="KZ1048553"/>
      <c r="LA1048553"/>
      <c r="LB1048553"/>
      <c r="LC1048553"/>
      <c r="LD1048553"/>
      <c r="LE1048553"/>
      <c r="LF1048553"/>
      <c r="LG1048553"/>
      <c r="LH1048553"/>
      <c r="LI1048553"/>
      <c r="LJ1048553"/>
      <c r="LK1048553"/>
      <c r="LL1048553"/>
      <c r="LM1048553"/>
      <c r="LN1048553"/>
      <c r="LO1048553"/>
      <c r="LP1048553"/>
      <c r="LQ1048553"/>
      <c r="LR1048553"/>
      <c r="LS1048553"/>
      <c r="LT1048553"/>
      <c r="LU1048553"/>
      <c r="LV1048553"/>
      <c r="LW1048553"/>
      <c r="LX1048553"/>
      <c r="LY1048553"/>
      <c r="LZ1048553"/>
      <c r="MA1048553"/>
      <c r="MB1048553"/>
      <c r="MC1048553"/>
      <c r="MD1048553"/>
      <c r="ME1048553"/>
      <c r="MF1048553"/>
      <c r="MG1048553"/>
      <c r="MH1048553"/>
      <c r="MI1048553"/>
      <c r="MJ1048553"/>
      <c r="MK1048553"/>
      <c r="ML1048553"/>
      <c r="MM1048553"/>
      <c r="MN1048553"/>
      <c r="MO1048553"/>
      <c r="MP1048553"/>
      <c r="MQ1048553"/>
      <c r="MR1048553"/>
      <c r="MS1048553"/>
      <c r="MT1048553"/>
      <c r="MU1048553"/>
      <c r="MV1048553"/>
      <c r="MW1048553"/>
      <c r="MX1048553"/>
      <c r="MY1048553"/>
      <c r="MZ1048553"/>
      <c r="NA1048553"/>
      <c r="NB1048553"/>
      <c r="NC1048553"/>
      <c r="ND1048553"/>
      <c r="NE1048553"/>
      <c r="NF1048553"/>
      <c r="NG1048553"/>
      <c r="NH1048553"/>
      <c r="NI1048553"/>
      <c r="NJ1048553"/>
      <c r="NK1048553"/>
      <c r="NL1048553"/>
      <c r="NM1048553"/>
      <c r="NN1048553"/>
      <c r="NO1048553"/>
      <c r="NP1048553"/>
      <c r="NQ1048553"/>
      <c r="NR1048553"/>
      <c r="NS1048553"/>
      <c r="NT1048553"/>
      <c r="NU1048553"/>
      <c r="NV1048553"/>
      <c r="NW1048553"/>
      <c r="NX1048553"/>
      <c r="NY1048553"/>
      <c r="NZ1048553"/>
      <c r="OA1048553"/>
      <c r="OB1048553"/>
      <c r="OC1048553"/>
      <c r="OD1048553"/>
      <c r="OE1048553"/>
      <c r="OF1048553"/>
      <c r="OG1048553"/>
      <c r="OH1048553"/>
      <c r="OI1048553"/>
      <c r="OJ1048553"/>
      <c r="OK1048553"/>
      <c r="OL1048553"/>
      <c r="OM1048553"/>
      <c r="ON1048553"/>
      <c r="OO1048553"/>
      <c r="OP1048553"/>
      <c r="OQ1048553"/>
      <c r="OR1048553"/>
      <c r="OS1048553"/>
      <c r="OT1048553"/>
      <c r="OU1048553"/>
      <c r="OV1048553"/>
      <c r="OW1048553"/>
      <c r="OX1048553"/>
      <c r="OY1048553"/>
      <c r="OZ1048553"/>
      <c r="PA1048553"/>
      <c r="PB1048553"/>
      <c r="PC1048553"/>
      <c r="PD1048553"/>
      <c r="PE1048553"/>
      <c r="PF1048553"/>
      <c r="PG1048553"/>
      <c r="PH1048553"/>
      <c r="PI1048553"/>
      <c r="PJ1048553"/>
      <c r="PK1048553"/>
      <c r="PL1048553"/>
      <c r="PM1048553"/>
      <c r="PN1048553"/>
      <c r="PO1048553"/>
      <c r="PP1048553"/>
      <c r="PQ1048553"/>
      <c r="PR1048553"/>
      <c r="PS1048553"/>
      <c r="PT1048553"/>
      <c r="PU1048553"/>
      <c r="PV1048553"/>
      <c r="PW1048553"/>
      <c r="PX1048553"/>
      <c r="PY1048553"/>
      <c r="PZ1048553"/>
      <c r="QA1048553"/>
      <c r="QB1048553"/>
      <c r="QC1048553"/>
      <c r="QD1048553"/>
      <c r="QE1048553"/>
      <c r="QF1048553"/>
      <c r="QG1048553"/>
      <c r="QH1048553"/>
      <c r="QI1048553"/>
      <c r="QJ1048553"/>
      <c r="QK1048553"/>
      <c r="QL1048553"/>
      <c r="QM1048553"/>
      <c r="QN1048553"/>
      <c r="QO1048553"/>
      <c r="QP1048553"/>
      <c r="QQ1048553"/>
      <c r="QR1048553"/>
      <c r="QS1048553"/>
      <c r="QT1048553"/>
      <c r="QU1048553"/>
      <c r="QV1048553"/>
      <c r="QW1048553"/>
      <c r="QX1048553"/>
      <c r="QY1048553"/>
      <c r="QZ1048553"/>
      <c r="RA1048553"/>
      <c r="RB1048553"/>
      <c r="RC1048553"/>
      <c r="RD1048553"/>
      <c r="RE1048553"/>
      <c r="RF1048553"/>
      <c r="RG1048553"/>
      <c r="RH1048553"/>
      <c r="RI1048553"/>
      <c r="RJ1048553"/>
      <c r="RK1048553"/>
      <c r="RL1048553"/>
      <c r="RM1048553"/>
      <c r="RN1048553"/>
      <c r="RO1048553"/>
      <c r="RP1048553"/>
      <c r="RQ1048553"/>
      <c r="RR1048553"/>
      <c r="RS1048553"/>
      <c r="RT1048553"/>
      <c r="RU1048553"/>
      <c r="RV1048553"/>
      <c r="RW1048553"/>
      <c r="RX1048553"/>
      <c r="RY1048553"/>
      <c r="RZ1048553"/>
      <c r="SA1048553"/>
      <c r="SB1048553"/>
      <c r="SC1048553"/>
      <c r="SD1048553"/>
      <c r="SE1048553"/>
      <c r="SF1048553"/>
      <c r="SG1048553"/>
      <c r="SH1048553"/>
      <c r="SI1048553"/>
      <c r="SJ1048553"/>
      <c r="SK1048553"/>
      <c r="SL1048553"/>
      <c r="SM1048553"/>
      <c r="SN1048553"/>
      <c r="SO1048553"/>
      <c r="SP1048553"/>
      <c r="SQ1048553"/>
      <c r="SR1048553"/>
      <c r="SS1048553"/>
      <c r="ST1048553"/>
      <c r="SU1048553"/>
      <c r="SV1048553"/>
      <c r="SW1048553"/>
      <c r="SX1048553"/>
      <c r="SY1048553"/>
      <c r="SZ1048553"/>
      <c r="TA1048553"/>
      <c r="TB1048553"/>
      <c r="TC1048553"/>
      <c r="TD1048553"/>
      <c r="TE1048553"/>
      <c r="TF1048553"/>
      <c r="TG1048553"/>
      <c r="TH1048553"/>
      <c r="TI1048553"/>
      <c r="TJ1048553"/>
      <c r="TK1048553"/>
      <c r="TL1048553"/>
      <c r="TM1048553"/>
      <c r="TN1048553"/>
      <c r="TO1048553"/>
      <c r="TP1048553"/>
      <c r="TQ1048553"/>
      <c r="TR1048553"/>
      <c r="TS1048553"/>
      <c r="TT1048553"/>
      <c r="TU1048553"/>
      <c r="TV1048553"/>
      <c r="TW1048553"/>
      <c r="TX1048553"/>
      <c r="TY1048553"/>
      <c r="TZ1048553"/>
      <c r="UA1048553"/>
      <c r="UB1048553"/>
      <c r="UC1048553"/>
      <c r="UD1048553"/>
      <c r="UE1048553"/>
      <c r="UF1048553"/>
      <c r="UG1048553"/>
      <c r="UH1048553"/>
      <c r="UI1048553"/>
      <c r="UJ1048553"/>
      <c r="UK1048553"/>
      <c r="UL1048553"/>
      <c r="UM1048553"/>
      <c r="UN1048553"/>
      <c r="UO1048553"/>
      <c r="UP1048553"/>
      <c r="UQ1048553"/>
      <c r="UR1048553"/>
      <c r="US1048553"/>
      <c r="UT1048553"/>
      <c r="UU1048553"/>
      <c r="UV1048553"/>
      <c r="UW1048553"/>
      <c r="UX1048553"/>
      <c r="UY1048553"/>
      <c r="UZ1048553"/>
      <c r="VA1048553"/>
      <c r="VB1048553"/>
      <c r="VC1048553"/>
      <c r="VD1048553"/>
      <c r="VE1048553"/>
      <c r="VF1048553"/>
      <c r="VG1048553"/>
      <c r="VH1048553"/>
      <c r="VI1048553"/>
      <c r="VJ1048553"/>
      <c r="VK1048553"/>
      <c r="VL1048553"/>
      <c r="VM1048553"/>
      <c r="VN1048553"/>
      <c r="VO1048553"/>
      <c r="VP1048553"/>
      <c r="VQ1048553"/>
      <c r="VR1048553"/>
      <c r="VS1048553"/>
      <c r="VT1048553"/>
      <c r="VU1048553"/>
      <c r="VV1048553"/>
      <c r="VW1048553"/>
      <c r="VX1048553"/>
      <c r="VY1048553"/>
      <c r="VZ1048553"/>
      <c r="WA1048553"/>
      <c r="WB1048553"/>
      <c r="WC1048553"/>
      <c r="WD1048553"/>
      <c r="WE1048553"/>
      <c r="WF1048553"/>
      <c r="WG1048553"/>
      <c r="WH1048553"/>
      <c r="WI1048553"/>
      <c r="WJ1048553"/>
      <c r="WK1048553"/>
      <c r="WL1048553"/>
      <c r="WM1048553"/>
      <c r="WN1048553"/>
      <c r="WO1048553"/>
      <c r="WP1048553"/>
      <c r="WQ1048553"/>
      <c r="WR1048553"/>
      <c r="WS1048553"/>
      <c r="WT1048553"/>
      <c r="WU1048553"/>
      <c r="WV1048553"/>
      <c r="WW1048553"/>
      <c r="WX1048553"/>
      <c r="WY1048553"/>
      <c r="WZ1048553"/>
      <c r="XA1048553"/>
      <c r="XB1048553"/>
      <c r="XC1048553"/>
      <c r="XD1048553"/>
      <c r="XE1048553"/>
      <c r="XF1048553"/>
      <c r="XG1048553"/>
      <c r="XH1048553"/>
      <c r="XI1048553"/>
      <c r="XJ1048553"/>
      <c r="XK1048553"/>
      <c r="XL1048553"/>
      <c r="XM1048553"/>
      <c r="XN1048553"/>
      <c r="XO1048553"/>
      <c r="XP1048553"/>
      <c r="XQ1048553"/>
      <c r="XR1048553"/>
      <c r="XS1048553"/>
      <c r="XT1048553"/>
      <c r="XU1048553"/>
      <c r="XV1048553"/>
      <c r="XW1048553"/>
      <c r="XX1048553"/>
      <c r="XY1048553"/>
      <c r="XZ1048553"/>
      <c r="YA1048553"/>
      <c r="YB1048553"/>
      <c r="YC1048553"/>
      <c r="YD1048553"/>
      <c r="YE1048553"/>
      <c r="YF1048553"/>
      <c r="YG1048553"/>
      <c r="YH1048553"/>
      <c r="YI1048553"/>
      <c r="YJ1048553"/>
      <c r="YK1048553"/>
      <c r="YL1048553"/>
      <c r="YM1048553"/>
      <c r="YN1048553"/>
      <c r="YO1048553"/>
      <c r="YP1048553"/>
      <c r="YQ1048553"/>
      <c r="YR1048553"/>
      <c r="YS1048553"/>
      <c r="YT1048553"/>
      <c r="YU1048553"/>
      <c r="YV1048553"/>
      <c r="YW1048553"/>
      <c r="YX1048553"/>
      <c r="YY1048553"/>
      <c r="YZ1048553"/>
      <c r="ZA1048553"/>
      <c r="ZB1048553"/>
      <c r="ZC1048553"/>
      <c r="ZD1048553"/>
      <c r="ZE1048553"/>
      <c r="ZF1048553"/>
      <c r="ZG1048553"/>
      <c r="ZH1048553"/>
      <c r="ZI1048553"/>
      <c r="ZJ1048553"/>
      <c r="ZK1048553"/>
      <c r="ZL1048553"/>
      <c r="ZM1048553"/>
      <c r="ZN1048553"/>
      <c r="ZO1048553"/>
      <c r="ZP1048553"/>
      <c r="ZQ1048553"/>
      <c r="ZR1048553"/>
      <c r="ZS1048553"/>
      <c r="ZT1048553"/>
      <c r="ZU1048553"/>
      <c r="ZV1048553"/>
      <c r="ZW1048553"/>
      <c r="ZX1048553"/>
      <c r="ZY1048553"/>
      <c r="ZZ1048553"/>
      <c r="AAA1048553"/>
      <c r="AAB1048553"/>
      <c r="AAC1048553"/>
      <c r="AAD1048553"/>
      <c r="AAE1048553"/>
      <c r="AAF1048553"/>
      <c r="AAG1048553"/>
      <c r="AAH1048553"/>
      <c r="AAI1048553"/>
      <c r="AAJ1048553"/>
      <c r="AAK1048553"/>
      <c r="AAL1048553"/>
      <c r="AAM1048553"/>
      <c r="AAN1048553"/>
      <c r="AAO1048553"/>
      <c r="AAP1048553"/>
      <c r="AAQ1048553"/>
      <c r="AAR1048553"/>
      <c r="AAS1048553"/>
      <c r="AAT1048553"/>
      <c r="AAU1048553"/>
      <c r="AAV1048553"/>
      <c r="AAW1048553"/>
      <c r="AAX1048553"/>
      <c r="AAY1048553"/>
      <c r="AAZ1048553"/>
      <c r="ABA1048553"/>
      <c r="ABB1048553"/>
      <c r="ABC1048553"/>
      <c r="ABD1048553"/>
      <c r="ABE1048553"/>
      <c r="ABF1048553"/>
      <c r="ABG1048553"/>
      <c r="ABH1048553"/>
      <c r="ABI1048553"/>
      <c r="ABJ1048553"/>
      <c r="ABK1048553"/>
      <c r="ABL1048553"/>
      <c r="ABM1048553"/>
      <c r="ABN1048553"/>
      <c r="ABO1048553"/>
      <c r="ABP1048553"/>
      <c r="ABQ1048553"/>
      <c r="ABR1048553"/>
      <c r="ABS1048553"/>
      <c r="ABT1048553"/>
      <c r="ABU1048553"/>
      <c r="ABV1048553"/>
      <c r="ABW1048553"/>
      <c r="ABX1048553"/>
      <c r="ABY1048553"/>
      <c r="ABZ1048553"/>
      <c r="ACA1048553"/>
      <c r="ACB1048553"/>
      <c r="ACC1048553"/>
      <c r="ACD1048553"/>
      <c r="ACE1048553"/>
      <c r="ACF1048553"/>
      <c r="ACG1048553"/>
      <c r="ACH1048553"/>
      <c r="ACI1048553"/>
      <c r="ACJ1048553"/>
      <c r="ACK1048553"/>
      <c r="ACL1048553"/>
      <c r="ACM1048553"/>
      <c r="ACN1048553"/>
      <c r="ACO1048553"/>
      <c r="ACP1048553"/>
      <c r="ACQ1048553"/>
      <c r="ACR1048553"/>
      <c r="ACS1048553"/>
      <c r="ACT1048553"/>
      <c r="ACU1048553"/>
      <c r="ACV1048553"/>
      <c r="ACW1048553"/>
      <c r="ACX1048553"/>
      <c r="ACY1048553"/>
      <c r="ACZ1048553"/>
      <c r="ADA1048553"/>
      <c r="ADB1048553"/>
      <c r="ADC1048553"/>
      <c r="ADD1048553"/>
      <c r="ADE1048553"/>
      <c r="ADF1048553"/>
      <c r="ADG1048553"/>
      <c r="ADH1048553"/>
      <c r="ADI1048553"/>
      <c r="ADJ1048553"/>
      <c r="ADK1048553"/>
      <c r="ADL1048553"/>
      <c r="ADM1048553"/>
      <c r="ADN1048553"/>
      <c r="ADO1048553"/>
      <c r="ADP1048553"/>
      <c r="ADQ1048553"/>
      <c r="ADR1048553"/>
      <c r="ADS1048553"/>
      <c r="ADT1048553"/>
      <c r="ADU1048553"/>
      <c r="ADV1048553"/>
      <c r="ADW1048553"/>
      <c r="ADX1048553"/>
      <c r="ADY1048553"/>
      <c r="ADZ1048553"/>
      <c r="AEA1048553"/>
      <c r="AEB1048553"/>
      <c r="AEC1048553"/>
      <c r="AED1048553"/>
      <c r="AEE1048553"/>
      <c r="AEF1048553"/>
      <c r="AEG1048553"/>
      <c r="AEH1048553"/>
      <c r="AEI1048553"/>
      <c r="AEJ1048553"/>
      <c r="AEK1048553"/>
      <c r="AEL1048553"/>
      <c r="AEM1048553"/>
      <c r="AEN1048553"/>
      <c r="AEO1048553"/>
      <c r="AEP1048553"/>
      <c r="AEQ1048553"/>
      <c r="AER1048553"/>
      <c r="AES1048553"/>
      <c r="AET1048553"/>
      <c r="AEU1048553"/>
      <c r="AEV1048553"/>
      <c r="AEW1048553"/>
      <c r="AEX1048553"/>
      <c r="AEY1048553"/>
      <c r="AEZ1048553"/>
      <c r="AFA1048553"/>
      <c r="AFB1048553"/>
      <c r="AFC1048553"/>
      <c r="AFD1048553"/>
      <c r="AFE1048553"/>
      <c r="AFF1048553"/>
      <c r="AFG1048553"/>
      <c r="AFH1048553"/>
      <c r="AFI1048553"/>
      <c r="AFJ1048553"/>
      <c r="AFK1048553"/>
      <c r="AFL1048553"/>
      <c r="AFM1048553"/>
      <c r="AFN1048553"/>
      <c r="AFO1048553"/>
      <c r="AFP1048553"/>
      <c r="AFQ1048553"/>
      <c r="AFR1048553"/>
      <c r="AFS1048553"/>
      <c r="AFT1048553"/>
      <c r="AFU1048553"/>
      <c r="AFV1048553"/>
      <c r="AFW1048553"/>
      <c r="AFX1048553"/>
      <c r="AFY1048553"/>
      <c r="AFZ1048553"/>
      <c r="AGA1048553"/>
      <c r="AGB1048553"/>
      <c r="AGC1048553"/>
      <c r="AGD1048553"/>
      <c r="AGE1048553"/>
      <c r="AGF1048553"/>
      <c r="AGG1048553"/>
      <c r="AGH1048553"/>
      <c r="AGI1048553"/>
      <c r="AGJ1048553"/>
      <c r="AGK1048553"/>
      <c r="AGL1048553"/>
      <c r="AGM1048553"/>
      <c r="AGN1048553"/>
      <c r="AGO1048553"/>
      <c r="AGP1048553"/>
      <c r="AGQ1048553"/>
      <c r="AGR1048553"/>
      <c r="AGS1048553"/>
      <c r="AGT1048553"/>
      <c r="AGU1048553"/>
      <c r="AGV1048553"/>
      <c r="AGW1048553"/>
      <c r="AGX1048553"/>
      <c r="AGY1048553"/>
      <c r="AGZ1048553"/>
      <c r="AHA1048553"/>
      <c r="AHB1048553"/>
      <c r="AHC1048553"/>
      <c r="AHD1048553"/>
      <c r="AHE1048553"/>
      <c r="AHF1048553"/>
      <c r="AHG1048553"/>
      <c r="AHH1048553"/>
      <c r="AHI1048553"/>
      <c r="AHJ1048553"/>
      <c r="AHK1048553"/>
      <c r="AHL1048553"/>
      <c r="AHM1048553"/>
      <c r="AHN1048553"/>
      <c r="AHO1048553"/>
      <c r="AHP1048553"/>
      <c r="AHQ1048553"/>
      <c r="AHR1048553"/>
      <c r="AHS1048553"/>
      <c r="AHT1048553"/>
      <c r="AHU1048553"/>
      <c r="AHV1048553"/>
      <c r="AHW1048553"/>
      <c r="AHX1048553"/>
      <c r="AHY1048553"/>
      <c r="AHZ1048553"/>
      <c r="AIA1048553"/>
      <c r="AIB1048553"/>
      <c r="AIC1048553"/>
      <c r="AID1048553"/>
      <c r="AIE1048553"/>
      <c r="AIF1048553"/>
      <c r="AIG1048553"/>
      <c r="AIH1048553"/>
      <c r="AII1048553"/>
      <c r="AIJ1048553"/>
      <c r="AIK1048553"/>
      <c r="AIL1048553"/>
      <c r="AIM1048553"/>
      <c r="AIN1048553"/>
      <c r="AIO1048553"/>
      <c r="AIP1048553"/>
      <c r="AIQ1048553"/>
      <c r="AIR1048553"/>
      <c r="AIS1048553"/>
      <c r="AIT1048553"/>
      <c r="AIU1048553"/>
      <c r="AIV1048553"/>
      <c r="AIW1048553"/>
      <c r="AIX1048553"/>
      <c r="AIY1048553"/>
      <c r="AIZ1048553"/>
      <c r="AJA1048553"/>
      <c r="AJB1048553"/>
      <c r="AJC1048553"/>
      <c r="AJD1048553"/>
      <c r="AJE1048553"/>
      <c r="AJF1048553"/>
      <c r="AJG1048553"/>
      <c r="AJH1048553"/>
      <c r="AJI1048553"/>
      <c r="AJJ1048553"/>
      <c r="AJK1048553"/>
      <c r="AJL1048553"/>
      <c r="AJM1048553"/>
      <c r="AJN1048553"/>
      <c r="AJO1048553"/>
      <c r="AJP1048553"/>
      <c r="AJQ1048553"/>
      <c r="AJR1048553"/>
      <c r="AJS1048553"/>
      <c r="AJT1048553"/>
      <c r="AJU1048553"/>
      <c r="AJV1048553"/>
      <c r="AJW1048553"/>
      <c r="AJX1048553"/>
      <c r="AJY1048553"/>
      <c r="AJZ1048553"/>
      <c r="AKA1048553"/>
      <c r="AKB1048553"/>
      <c r="AKC1048553"/>
      <c r="AKD1048553"/>
      <c r="AKE1048553"/>
      <c r="AKF1048553"/>
      <c r="AKG1048553"/>
      <c r="AKH1048553"/>
      <c r="AKI1048553"/>
      <c r="AKJ1048553"/>
      <c r="AKK1048553"/>
      <c r="AKL1048553"/>
      <c r="AKM1048553"/>
      <c r="AKN1048553"/>
      <c r="AKO1048553"/>
      <c r="AKP1048553"/>
      <c r="AKQ1048553"/>
      <c r="AKR1048553"/>
      <c r="AKS1048553"/>
      <c r="AKT1048553"/>
      <c r="AKU1048553"/>
      <c r="AKV1048553"/>
      <c r="AKW1048553"/>
      <c r="AKX1048553"/>
      <c r="AKY1048553"/>
      <c r="AKZ1048553"/>
      <c r="ALA1048553"/>
      <c r="ALB1048553"/>
      <c r="ALC1048553"/>
      <c r="ALD1048553"/>
      <c r="ALE1048553"/>
      <c r="ALF1048553"/>
      <c r="ALG1048553"/>
      <c r="ALH1048553"/>
      <c r="ALI1048553"/>
      <c r="ALJ1048553"/>
      <c r="ALK1048553"/>
      <c r="ALL1048553"/>
      <c r="ALM1048553"/>
      <c r="ALN1048553"/>
      <c r="ALO1048553"/>
      <c r="ALP1048553"/>
      <c r="ALQ1048553"/>
      <c r="ALR1048553"/>
      <c r="ALS1048553"/>
      <c r="ALT1048553"/>
      <c r="ALU1048553"/>
      <c r="ALV1048553"/>
      <c r="ALW1048553"/>
      <c r="ALX1048553"/>
      <c r="ALY1048553"/>
      <c r="ALZ1048553"/>
      <c r="AMA1048553"/>
      <c r="AMB1048553"/>
      <c r="AMC1048553"/>
      <c r="AMD1048553"/>
      <c r="AME1048553"/>
      <c r="AMF1048553"/>
      <c r="AMG1048553"/>
      <c r="AMH1048553"/>
      <c r="AMI1048553"/>
      <c r="AMJ1048553"/>
    </row>
    <row r="1048554" spans="2:1024" s="1" customFormat="1" ht="12.75" customHeight="1">
      <c r="B1048554" s="2"/>
      <c r="C1048554" s="2"/>
      <c r="D1048554" s="2"/>
      <c r="E1048554" s="2"/>
      <c r="F1048554" s="2"/>
      <c r="G1048554" s="2"/>
      <c r="H1048554" s="2"/>
      <c r="I1048554" s="2"/>
      <c r="J1048554" s="2"/>
      <c r="K1048554" s="2"/>
      <c r="L1048554" s="2"/>
      <c r="M1048554" s="2"/>
      <c r="N1048554" s="2"/>
      <c r="O1048554" s="2"/>
      <c r="P1048554" s="2"/>
      <c r="Q1048554" s="2"/>
      <c r="R1048554" s="2"/>
      <c r="S1048554" s="2"/>
      <c r="T1048554" s="2"/>
      <c r="U1048554" s="2"/>
      <c r="V1048554" s="2"/>
      <c r="W1048554" s="2"/>
      <c r="X1048554" s="2"/>
      <c r="Y1048554" s="2"/>
      <c r="Z1048554" s="2"/>
      <c r="AA1048554" s="2"/>
      <c r="AB1048554" s="2"/>
      <c r="AC1048554" s="2"/>
      <c r="AD1048554" s="2"/>
      <c r="AE1048554" s="2"/>
      <c r="AF1048554" s="2"/>
      <c r="AG1048554"/>
      <c r="AH1048554"/>
      <c r="AI1048554"/>
      <c r="AJ1048554"/>
      <c r="AK1048554"/>
      <c r="AL1048554"/>
      <c r="AM1048554"/>
      <c r="AN1048554"/>
      <c r="AO1048554"/>
      <c r="AP1048554"/>
      <c r="AQ1048554"/>
      <c r="AR1048554"/>
      <c r="AS1048554"/>
      <c r="AT1048554"/>
      <c r="AU1048554"/>
      <c r="AV1048554"/>
      <c r="AW1048554"/>
      <c r="AX1048554"/>
      <c r="AY1048554"/>
      <c r="AZ1048554"/>
      <c r="BA1048554"/>
      <c r="BB1048554"/>
      <c r="BC1048554"/>
      <c r="BD1048554"/>
      <c r="BE1048554"/>
      <c r="BF1048554"/>
      <c r="BG1048554"/>
      <c r="BH1048554"/>
      <c r="BI1048554"/>
      <c r="BJ1048554"/>
      <c r="BK1048554"/>
      <c r="BL1048554"/>
      <c r="BM1048554"/>
      <c r="BN1048554"/>
      <c r="BO1048554"/>
      <c r="BP1048554"/>
      <c r="BQ1048554"/>
      <c r="BR1048554"/>
      <c r="BS1048554"/>
      <c r="BT1048554"/>
      <c r="BU1048554"/>
      <c r="BV1048554"/>
      <c r="BW1048554"/>
      <c r="BX1048554"/>
      <c r="BY1048554"/>
      <c r="BZ1048554"/>
      <c r="CA1048554"/>
      <c r="CB1048554"/>
      <c r="CC1048554"/>
      <c r="CD1048554"/>
      <c r="CE1048554"/>
      <c r="CF1048554"/>
      <c r="CG1048554"/>
      <c r="CH1048554"/>
      <c r="CI1048554"/>
      <c r="CJ1048554"/>
      <c r="CK1048554"/>
      <c r="CL1048554"/>
      <c r="CM1048554"/>
      <c r="CN1048554"/>
      <c r="CO1048554"/>
      <c r="CP1048554"/>
      <c r="CQ1048554"/>
      <c r="CR1048554"/>
      <c r="CS1048554"/>
      <c r="CT1048554"/>
      <c r="CU1048554"/>
      <c r="CV1048554"/>
      <c r="CW1048554"/>
      <c r="CX1048554"/>
      <c r="CY1048554"/>
      <c r="CZ1048554"/>
      <c r="DA1048554"/>
      <c r="DB1048554"/>
      <c r="DC1048554"/>
      <c r="DD1048554"/>
      <c r="DE1048554"/>
      <c r="DF1048554"/>
      <c r="DG1048554"/>
      <c r="DH1048554"/>
      <c r="DI1048554"/>
      <c r="DJ1048554"/>
      <c r="DK1048554"/>
      <c r="DL1048554"/>
      <c r="DM1048554"/>
      <c r="DN1048554"/>
      <c r="DO1048554"/>
      <c r="DP1048554"/>
      <c r="DQ1048554"/>
      <c r="DR1048554"/>
      <c r="DS1048554"/>
      <c r="DT1048554"/>
      <c r="DU1048554"/>
      <c r="DV1048554"/>
      <c r="DW1048554"/>
      <c r="DX1048554"/>
      <c r="DY1048554"/>
      <c r="DZ1048554"/>
      <c r="EA1048554"/>
      <c r="EB1048554"/>
      <c r="EC1048554"/>
      <c r="ED1048554"/>
      <c r="EE1048554"/>
      <c r="EF1048554"/>
      <c r="EG1048554"/>
      <c r="EH1048554"/>
      <c r="EI1048554"/>
      <c r="EJ1048554"/>
      <c r="EK1048554"/>
      <c r="EL1048554"/>
      <c r="EM1048554"/>
      <c r="EN1048554"/>
      <c r="EO1048554"/>
      <c r="EP1048554"/>
      <c r="EQ1048554"/>
      <c r="ER1048554"/>
      <c r="ES1048554"/>
      <c r="ET1048554"/>
      <c r="EU1048554"/>
      <c r="EV1048554"/>
      <c r="EW1048554"/>
      <c r="EX1048554"/>
      <c r="EY1048554"/>
      <c r="EZ1048554"/>
      <c r="FA1048554"/>
      <c r="FB1048554"/>
      <c r="FC1048554"/>
      <c r="FD1048554"/>
      <c r="FE1048554"/>
      <c r="FF1048554"/>
      <c r="FG1048554"/>
      <c r="FH1048554"/>
      <c r="FI1048554"/>
      <c r="FJ1048554"/>
      <c r="FK1048554"/>
      <c r="FL1048554"/>
      <c r="FM1048554"/>
      <c r="FN1048554"/>
      <c r="FO1048554"/>
      <c r="FP1048554"/>
      <c r="FQ1048554"/>
      <c r="FR1048554"/>
      <c r="FS1048554"/>
      <c r="FT1048554"/>
      <c r="FU1048554"/>
      <c r="FV1048554"/>
      <c r="FW1048554"/>
      <c r="FX1048554"/>
      <c r="FY1048554"/>
      <c r="FZ1048554"/>
      <c r="GA1048554"/>
      <c r="GB1048554"/>
      <c r="GC1048554"/>
      <c r="GD1048554"/>
      <c r="GE1048554"/>
      <c r="GF1048554"/>
      <c r="GG1048554"/>
      <c r="GH1048554"/>
      <c r="GI1048554"/>
      <c r="GJ1048554"/>
      <c r="GK1048554"/>
      <c r="GL1048554"/>
      <c r="GM1048554"/>
      <c r="GN1048554"/>
      <c r="GO1048554"/>
      <c r="GP1048554"/>
      <c r="GQ1048554"/>
      <c r="GR1048554"/>
      <c r="GS1048554"/>
      <c r="GT1048554"/>
      <c r="GU1048554"/>
      <c r="GV1048554"/>
      <c r="GW1048554"/>
      <c r="GX1048554"/>
      <c r="GY1048554"/>
      <c r="GZ1048554"/>
      <c r="HA1048554"/>
      <c r="HB1048554"/>
      <c r="HC1048554"/>
      <c r="HD1048554"/>
      <c r="HE1048554"/>
      <c r="HF1048554"/>
      <c r="HG1048554"/>
      <c r="HH1048554"/>
      <c r="HI1048554"/>
      <c r="HJ1048554"/>
      <c r="HK1048554"/>
      <c r="HL1048554"/>
      <c r="HM1048554"/>
      <c r="HN1048554"/>
      <c r="HO1048554"/>
      <c r="HP1048554"/>
      <c r="HQ1048554"/>
      <c r="HR1048554"/>
      <c r="HS1048554"/>
      <c r="HT1048554"/>
      <c r="HU1048554"/>
      <c r="HV1048554"/>
      <c r="HW1048554"/>
      <c r="HX1048554"/>
      <c r="HY1048554"/>
      <c r="HZ1048554"/>
      <c r="IA1048554"/>
      <c r="IB1048554"/>
      <c r="IC1048554"/>
      <c r="ID1048554"/>
      <c r="IE1048554"/>
      <c r="IF1048554"/>
      <c r="IG1048554"/>
      <c r="IH1048554"/>
      <c r="II1048554"/>
      <c r="IJ1048554"/>
      <c r="IK1048554"/>
      <c r="IL1048554"/>
      <c r="IM1048554"/>
      <c r="IN1048554"/>
      <c r="IO1048554"/>
      <c r="IP1048554"/>
      <c r="IQ1048554"/>
      <c r="IR1048554"/>
      <c r="IS1048554"/>
      <c r="IT1048554"/>
      <c r="IU1048554"/>
      <c r="IV1048554"/>
      <c r="IW1048554"/>
      <c r="IX1048554"/>
      <c r="IY1048554"/>
      <c r="IZ1048554"/>
      <c r="JA1048554"/>
      <c r="JB1048554"/>
      <c r="JC1048554"/>
      <c r="JD1048554"/>
      <c r="JE1048554"/>
      <c r="JF1048554"/>
      <c r="JG1048554"/>
      <c r="JH1048554"/>
      <c r="JI1048554"/>
      <c r="JJ1048554"/>
      <c r="JK1048554"/>
      <c r="JL1048554"/>
      <c r="JM1048554"/>
      <c r="JN1048554"/>
      <c r="JO1048554"/>
      <c r="JP1048554"/>
      <c r="JQ1048554"/>
      <c r="JR1048554"/>
      <c r="JS1048554"/>
      <c r="JT1048554"/>
      <c r="JU1048554"/>
      <c r="JV1048554"/>
      <c r="JW1048554"/>
      <c r="JX1048554"/>
      <c r="JY1048554"/>
      <c r="JZ1048554"/>
      <c r="KA1048554"/>
      <c r="KB1048554"/>
      <c r="KC1048554"/>
      <c r="KD1048554"/>
      <c r="KE1048554"/>
      <c r="KF1048554"/>
      <c r="KG1048554"/>
      <c r="KH1048554"/>
      <c r="KI1048554"/>
      <c r="KJ1048554"/>
      <c r="KK1048554"/>
      <c r="KL1048554"/>
      <c r="KM1048554"/>
      <c r="KN1048554"/>
      <c r="KO1048554"/>
      <c r="KP1048554"/>
      <c r="KQ1048554"/>
      <c r="KR1048554"/>
      <c r="KS1048554"/>
      <c r="KT1048554"/>
      <c r="KU1048554"/>
      <c r="KV1048554"/>
      <c r="KW1048554"/>
      <c r="KX1048554"/>
      <c r="KY1048554"/>
      <c r="KZ1048554"/>
      <c r="LA1048554"/>
      <c r="LB1048554"/>
      <c r="LC1048554"/>
      <c r="LD1048554"/>
      <c r="LE1048554"/>
      <c r="LF1048554"/>
      <c r="LG1048554"/>
      <c r="LH1048554"/>
      <c r="LI1048554"/>
      <c r="LJ1048554"/>
      <c r="LK1048554"/>
      <c r="LL1048554"/>
      <c r="LM1048554"/>
      <c r="LN1048554"/>
      <c r="LO1048554"/>
      <c r="LP1048554"/>
      <c r="LQ1048554"/>
      <c r="LR1048554"/>
      <c r="LS1048554"/>
      <c r="LT1048554"/>
      <c r="LU1048554"/>
      <c r="LV1048554"/>
      <c r="LW1048554"/>
      <c r="LX1048554"/>
      <c r="LY1048554"/>
      <c r="LZ1048554"/>
      <c r="MA1048554"/>
      <c r="MB1048554"/>
      <c r="MC1048554"/>
      <c r="MD1048554"/>
      <c r="ME1048554"/>
      <c r="MF1048554"/>
      <c r="MG1048554"/>
      <c r="MH1048554"/>
      <c r="MI1048554"/>
      <c r="MJ1048554"/>
      <c r="MK1048554"/>
      <c r="ML1048554"/>
      <c r="MM1048554"/>
      <c r="MN1048554"/>
      <c r="MO1048554"/>
      <c r="MP1048554"/>
      <c r="MQ1048554"/>
      <c r="MR1048554"/>
      <c r="MS1048554"/>
      <c r="MT1048554"/>
      <c r="MU1048554"/>
      <c r="MV1048554"/>
      <c r="MW1048554"/>
      <c r="MX1048554"/>
      <c r="MY1048554"/>
      <c r="MZ1048554"/>
      <c r="NA1048554"/>
      <c r="NB1048554"/>
      <c r="NC1048554"/>
      <c r="ND1048554"/>
      <c r="NE1048554"/>
      <c r="NF1048554"/>
      <c r="NG1048554"/>
      <c r="NH1048554"/>
      <c r="NI1048554"/>
      <c r="NJ1048554"/>
      <c r="NK1048554"/>
      <c r="NL1048554"/>
      <c r="NM1048554"/>
      <c r="NN1048554"/>
      <c r="NO1048554"/>
      <c r="NP1048554"/>
      <c r="NQ1048554"/>
      <c r="NR1048554"/>
      <c r="NS1048554"/>
      <c r="NT1048554"/>
      <c r="NU1048554"/>
      <c r="NV1048554"/>
      <c r="NW1048554"/>
      <c r="NX1048554"/>
      <c r="NY1048554"/>
      <c r="NZ1048554"/>
      <c r="OA1048554"/>
      <c r="OB1048554"/>
      <c r="OC1048554"/>
      <c r="OD1048554"/>
      <c r="OE1048554"/>
      <c r="OF1048554"/>
      <c r="OG1048554"/>
      <c r="OH1048554"/>
      <c r="OI1048554"/>
      <c r="OJ1048554"/>
      <c r="OK1048554"/>
      <c r="OL1048554"/>
      <c r="OM1048554"/>
      <c r="ON1048554"/>
      <c r="OO1048554"/>
      <c r="OP1048554"/>
      <c r="OQ1048554"/>
      <c r="OR1048554"/>
      <c r="OS1048554"/>
      <c r="OT1048554"/>
      <c r="OU1048554"/>
      <c r="OV1048554"/>
      <c r="OW1048554"/>
      <c r="OX1048554"/>
      <c r="OY1048554"/>
      <c r="OZ1048554"/>
      <c r="PA1048554"/>
      <c r="PB1048554"/>
      <c r="PC1048554"/>
      <c r="PD1048554"/>
      <c r="PE1048554"/>
      <c r="PF1048554"/>
      <c r="PG1048554"/>
      <c r="PH1048554"/>
      <c r="PI1048554"/>
      <c r="PJ1048554"/>
      <c r="PK1048554"/>
      <c r="PL1048554"/>
      <c r="PM1048554"/>
      <c r="PN1048554"/>
      <c r="PO1048554"/>
      <c r="PP1048554"/>
      <c r="PQ1048554"/>
      <c r="PR1048554"/>
      <c r="PS1048554"/>
      <c r="PT1048554"/>
      <c r="PU1048554"/>
      <c r="PV1048554"/>
      <c r="PW1048554"/>
      <c r="PX1048554"/>
      <c r="PY1048554"/>
      <c r="PZ1048554"/>
      <c r="QA1048554"/>
      <c r="QB1048554"/>
      <c r="QC1048554"/>
      <c r="QD1048554"/>
      <c r="QE1048554"/>
      <c r="QF1048554"/>
      <c r="QG1048554"/>
      <c r="QH1048554"/>
      <c r="QI1048554"/>
      <c r="QJ1048554"/>
      <c r="QK1048554"/>
      <c r="QL1048554"/>
      <c r="QM1048554"/>
      <c r="QN1048554"/>
      <c r="QO1048554"/>
      <c r="QP1048554"/>
      <c r="QQ1048554"/>
      <c r="QR1048554"/>
      <c r="QS1048554"/>
      <c r="QT1048554"/>
      <c r="QU1048554"/>
      <c r="QV1048554"/>
      <c r="QW1048554"/>
      <c r="QX1048554"/>
      <c r="QY1048554"/>
      <c r="QZ1048554"/>
      <c r="RA1048554"/>
      <c r="RB1048554"/>
      <c r="RC1048554"/>
      <c r="RD1048554"/>
      <c r="RE1048554"/>
      <c r="RF1048554"/>
      <c r="RG1048554"/>
      <c r="RH1048554"/>
      <c r="RI1048554"/>
      <c r="RJ1048554"/>
      <c r="RK1048554"/>
      <c r="RL1048554"/>
      <c r="RM1048554"/>
      <c r="RN1048554"/>
      <c r="RO1048554"/>
      <c r="RP1048554"/>
      <c r="RQ1048554"/>
      <c r="RR1048554"/>
      <c r="RS1048554"/>
      <c r="RT1048554"/>
      <c r="RU1048554"/>
      <c r="RV1048554"/>
      <c r="RW1048554"/>
      <c r="RX1048554"/>
      <c r="RY1048554"/>
      <c r="RZ1048554"/>
      <c r="SA1048554"/>
      <c r="SB1048554"/>
      <c r="SC1048554"/>
      <c r="SD1048554"/>
      <c r="SE1048554"/>
      <c r="SF1048554"/>
      <c r="SG1048554"/>
      <c r="SH1048554"/>
      <c r="SI1048554"/>
      <c r="SJ1048554"/>
      <c r="SK1048554"/>
      <c r="SL1048554"/>
      <c r="SM1048554"/>
      <c r="SN1048554"/>
      <c r="SO1048554"/>
      <c r="SP1048554"/>
      <c r="SQ1048554"/>
      <c r="SR1048554"/>
      <c r="SS1048554"/>
      <c r="ST1048554"/>
      <c r="SU1048554"/>
      <c r="SV1048554"/>
      <c r="SW1048554"/>
      <c r="SX1048554"/>
      <c r="SY1048554"/>
      <c r="SZ1048554"/>
      <c r="TA1048554"/>
      <c r="TB1048554"/>
      <c r="TC1048554"/>
      <c r="TD1048554"/>
      <c r="TE1048554"/>
      <c r="TF1048554"/>
      <c r="TG1048554"/>
      <c r="TH1048554"/>
      <c r="TI1048554"/>
      <c r="TJ1048554"/>
      <c r="TK1048554"/>
      <c r="TL1048554"/>
      <c r="TM1048554"/>
      <c r="TN1048554"/>
      <c r="TO1048554"/>
      <c r="TP1048554"/>
      <c r="TQ1048554"/>
      <c r="TR1048554"/>
      <c r="TS1048554"/>
      <c r="TT1048554"/>
      <c r="TU1048554"/>
      <c r="TV1048554"/>
      <c r="TW1048554"/>
      <c r="TX1048554"/>
      <c r="TY1048554"/>
      <c r="TZ1048554"/>
      <c r="UA1048554"/>
      <c r="UB1048554"/>
      <c r="UC1048554"/>
      <c r="UD1048554"/>
      <c r="UE1048554"/>
      <c r="UF1048554"/>
      <c r="UG1048554"/>
      <c r="UH1048554"/>
      <c r="UI1048554"/>
      <c r="UJ1048554"/>
      <c r="UK1048554"/>
      <c r="UL1048554"/>
      <c r="UM1048554"/>
      <c r="UN1048554"/>
      <c r="UO1048554"/>
      <c r="UP1048554"/>
      <c r="UQ1048554"/>
      <c r="UR1048554"/>
      <c r="US1048554"/>
      <c r="UT1048554"/>
      <c r="UU1048554"/>
      <c r="UV1048554"/>
      <c r="UW1048554"/>
      <c r="UX1048554"/>
      <c r="UY1048554"/>
      <c r="UZ1048554"/>
      <c r="VA1048554"/>
      <c r="VB1048554"/>
      <c r="VC1048554"/>
      <c r="VD1048554"/>
      <c r="VE1048554"/>
      <c r="VF1048554"/>
      <c r="VG1048554"/>
      <c r="VH1048554"/>
      <c r="VI1048554"/>
      <c r="VJ1048554"/>
      <c r="VK1048554"/>
      <c r="VL1048554"/>
      <c r="VM1048554"/>
      <c r="VN1048554"/>
      <c r="VO1048554"/>
      <c r="VP1048554"/>
      <c r="VQ1048554"/>
      <c r="VR1048554"/>
      <c r="VS1048554"/>
      <c r="VT1048554"/>
      <c r="VU1048554"/>
      <c r="VV1048554"/>
      <c r="VW1048554"/>
      <c r="VX1048554"/>
      <c r="VY1048554"/>
      <c r="VZ1048554"/>
      <c r="WA1048554"/>
      <c r="WB1048554"/>
      <c r="WC1048554"/>
      <c r="WD1048554"/>
      <c r="WE1048554"/>
      <c r="WF1048554"/>
      <c r="WG1048554"/>
      <c r="WH1048554"/>
      <c r="WI1048554"/>
      <c r="WJ1048554"/>
      <c r="WK1048554"/>
      <c r="WL1048554"/>
      <c r="WM1048554"/>
      <c r="WN1048554"/>
      <c r="WO1048554"/>
      <c r="WP1048554"/>
      <c r="WQ1048554"/>
      <c r="WR1048554"/>
      <c r="WS1048554"/>
      <c r="WT1048554"/>
      <c r="WU1048554"/>
      <c r="WV1048554"/>
      <c r="WW1048554"/>
      <c r="WX1048554"/>
      <c r="WY1048554"/>
      <c r="WZ1048554"/>
      <c r="XA1048554"/>
      <c r="XB1048554"/>
      <c r="XC1048554"/>
      <c r="XD1048554"/>
      <c r="XE1048554"/>
      <c r="XF1048554"/>
      <c r="XG1048554"/>
      <c r="XH1048554"/>
      <c r="XI1048554"/>
      <c r="XJ1048554"/>
      <c r="XK1048554"/>
      <c r="XL1048554"/>
      <c r="XM1048554"/>
      <c r="XN1048554"/>
      <c r="XO1048554"/>
      <c r="XP1048554"/>
      <c r="XQ1048554"/>
      <c r="XR1048554"/>
      <c r="XS1048554"/>
      <c r="XT1048554"/>
      <c r="XU1048554"/>
      <c r="XV1048554"/>
      <c r="XW1048554"/>
      <c r="XX1048554"/>
      <c r="XY1048554"/>
      <c r="XZ1048554"/>
      <c r="YA1048554"/>
      <c r="YB1048554"/>
      <c r="YC1048554"/>
      <c r="YD1048554"/>
      <c r="YE1048554"/>
      <c r="YF1048554"/>
      <c r="YG1048554"/>
      <c r="YH1048554"/>
      <c r="YI1048554"/>
      <c r="YJ1048554"/>
      <c r="YK1048554"/>
      <c r="YL1048554"/>
      <c r="YM1048554"/>
      <c r="YN1048554"/>
      <c r="YO1048554"/>
      <c r="YP1048554"/>
      <c r="YQ1048554"/>
      <c r="YR1048554"/>
      <c r="YS1048554"/>
      <c r="YT1048554"/>
      <c r="YU1048554"/>
      <c r="YV1048554"/>
      <c r="YW1048554"/>
      <c r="YX1048554"/>
      <c r="YY1048554"/>
      <c r="YZ1048554"/>
      <c r="ZA1048554"/>
      <c r="ZB1048554"/>
      <c r="ZC1048554"/>
      <c r="ZD1048554"/>
      <c r="ZE1048554"/>
      <c r="ZF1048554"/>
      <c r="ZG1048554"/>
      <c r="ZH1048554"/>
      <c r="ZI1048554"/>
      <c r="ZJ1048554"/>
      <c r="ZK1048554"/>
      <c r="ZL1048554"/>
      <c r="ZM1048554"/>
      <c r="ZN1048554"/>
      <c r="ZO1048554"/>
      <c r="ZP1048554"/>
      <c r="ZQ1048554"/>
      <c r="ZR1048554"/>
      <c r="ZS1048554"/>
      <c r="ZT1048554"/>
      <c r="ZU1048554"/>
      <c r="ZV1048554"/>
      <c r="ZW1048554"/>
      <c r="ZX1048554"/>
      <c r="ZY1048554"/>
      <c r="ZZ1048554"/>
      <c r="AAA1048554"/>
      <c r="AAB1048554"/>
      <c r="AAC1048554"/>
      <c r="AAD1048554"/>
      <c r="AAE1048554"/>
      <c r="AAF1048554"/>
      <c r="AAG1048554"/>
      <c r="AAH1048554"/>
      <c r="AAI1048554"/>
      <c r="AAJ1048554"/>
      <c r="AAK1048554"/>
      <c r="AAL1048554"/>
      <c r="AAM1048554"/>
      <c r="AAN1048554"/>
      <c r="AAO1048554"/>
      <c r="AAP1048554"/>
      <c r="AAQ1048554"/>
      <c r="AAR1048554"/>
      <c r="AAS1048554"/>
      <c r="AAT1048554"/>
      <c r="AAU1048554"/>
      <c r="AAV1048554"/>
      <c r="AAW1048554"/>
      <c r="AAX1048554"/>
      <c r="AAY1048554"/>
      <c r="AAZ1048554"/>
      <c r="ABA1048554"/>
      <c r="ABB1048554"/>
      <c r="ABC1048554"/>
      <c r="ABD1048554"/>
      <c r="ABE1048554"/>
      <c r="ABF1048554"/>
      <c r="ABG1048554"/>
      <c r="ABH1048554"/>
      <c r="ABI1048554"/>
      <c r="ABJ1048554"/>
      <c r="ABK1048554"/>
      <c r="ABL1048554"/>
      <c r="ABM1048554"/>
      <c r="ABN1048554"/>
      <c r="ABO1048554"/>
      <c r="ABP1048554"/>
      <c r="ABQ1048554"/>
      <c r="ABR1048554"/>
      <c r="ABS1048554"/>
      <c r="ABT1048554"/>
      <c r="ABU1048554"/>
      <c r="ABV1048554"/>
      <c r="ABW1048554"/>
      <c r="ABX1048554"/>
      <c r="ABY1048554"/>
      <c r="ABZ1048554"/>
      <c r="ACA1048554"/>
      <c r="ACB1048554"/>
      <c r="ACC1048554"/>
      <c r="ACD1048554"/>
      <c r="ACE1048554"/>
      <c r="ACF1048554"/>
      <c r="ACG1048554"/>
      <c r="ACH1048554"/>
      <c r="ACI1048554"/>
      <c r="ACJ1048554"/>
      <c r="ACK1048554"/>
      <c r="ACL1048554"/>
      <c r="ACM1048554"/>
      <c r="ACN1048554"/>
      <c r="ACO1048554"/>
      <c r="ACP1048554"/>
      <c r="ACQ1048554"/>
      <c r="ACR1048554"/>
      <c r="ACS1048554"/>
      <c r="ACT1048554"/>
      <c r="ACU1048554"/>
      <c r="ACV1048554"/>
      <c r="ACW1048554"/>
      <c r="ACX1048554"/>
      <c r="ACY1048554"/>
      <c r="ACZ1048554"/>
      <c r="ADA1048554"/>
      <c r="ADB1048554"/>
      <c r="ADC1048554"/>
      <c r="ADD1048554"/>
      <c r="ADE1048554"/>
      <c r="ADF1048554"/>
      <c r="ADG1048554"/>
      <c r="ADH1048554"/>
      <c r="ADI1048554"/>
      <c r="ADJ1048554"/>
      <c r="ADK1048554"/>
      <c r="ADL1048554"/>
      <c r="ADM1048554"/>
      <c r="ADN1048554"/>
      <c r="ADO1048554"/>
      <c r="ADP1048554"/>
      <c r="ADQ1048554"/>
      <c r="ADR1048554"/>
      <c r="ADS1048554"/>
      <c r="ADT1048554"/>
      <c r="ADU1048554"/>
      <c r="ADV1048554"/>
      <c r="ADW1048554"/>
      <c r="ADX1048554"/>
      <c r="ADY1048554"/>
      <c r="ADZ1048554"/>
      <c r="AEA1048554"/>
      <c r="AEB1048554"/>
      <c r="AEC1048554"/>
      <c r="AED1048554"/>
      <c r="AEE1048554"/>
      <c r="AEF1048554"/>
      <c r="AEG1048554"/>
      <c r="AEH1048554"/>
      <c r="AEI1048554"/>
      <c r="AEJ1048554"/>
      <c r="AEK1048554"/>
      <c r="AEL1048554"/>
      <c r="AEM1048554"/>
      <c r="AEN1048554"/>
      <c r="AEO1048554"/>
      <c r="AEP1048554"/>
      <c r="AEQ1048554"/>
      <c r="AER1048554"/>
      <c r="AES1048554"/>
      <c r="AET1048554"/>
      <c r="AEU1048554"/>
      <c r="AEV1048554"/>
      <c r="AEW1048554"/>
      <c r="AEX1048554"/>
      <c r="AEY1048554"/>
      <c r="AEZ1048554"/>
      <c r="AFA1048554"/>
      <c r="AFB1048554"/>
      <c r="AFC1048554"/>
      <c r="AFD1048554"/>
      <c r="AFE1048554"/>
      <c r="AFF1048554"/>
      <c r="AFG1048554"/>
      <c r="AFH1048554"/>
      <c r="AFI1048554"/>
      <c r="AFJ1048554"/>
      <c r="AFK1048554"/>
      <c r="AFL1048554"/>
      <c r="AFM1048554"/>
      <c r="AFN1048554"/>
      <c r="AFO1048554"/>
      <c r="AFP1048554"/>
      <c r="AFQ1048554"/>
      <c r="AFR1048554"/>
      <c r="AFS1048554"/>
      <c r="AFT1048554"/>
      <c r="AFU1048554"/>
      <c r="AFV1048554"/>
      <c r="AFW1048554"/>
      <c r="AFX1048554"/>
      <c r="AFY1048554"/>
      <c r="AFZ1048554"/>
      <c r="AGA1048554"/>
      <c r="AGB1048554"/>
      <c r="AGC1048554"/>
      <c r="AGD1048554"/>
      <c r="AGE1048554"/>
      <c r="AGF1048554"/>
      <c r="AGG1048554"/>
      <c r="AGH1048554"/>
      <c r="AGI1048554"/>
      <c r="AGJ1048554"/>
      <c r="AGK1048554"/>
      <c r="AGL1048554"/>
      <c r="AGM1048554"/>
      <c r="AGN1048554"/>
      <c r="AGO1048554"/>
      <c r="AGP1048554"/>
      <c r="AGQ1048554"/>
      <c r="AGR1048554"/>
      <c r="AGS1048554"/>
      <c r="AGT1048554"/>
      <c r="AGU1048554"/>
      <c r="AGV1048554"/>
      <c r="AGW1048554"/>
      <c r="AGX1048554"/>
      <c r="AGY1048554"/>
      <c r="AGZ1048554"/>
      <c r="AHA1048554"/>
      <c r="AHB1048554"/>
      <c r="AHC1048554"/>
      <c r="AHD1048554"/>
      <c r="AHE1048554"/>
      <c r="AHF1048554"/>
      <c r="AHG1048554"/>
      <c r="AHH1048554"/>
      <c r="AHI1048554"/>
      <c r="AHJ1048554"/>
      <c r="AHK1048554"/>
      <c r="AHL1048554"/>
      <c r="AHM1048554"/>
      <c r="AHN1048554"/>
      <c r="AHO1048554"/>
      <c r="AHP1048554"/>
      <c r="AHQ1048554"/>
      <c r="AHR1048554"/>
      <c r="AHS1048554"/>
      <c r="AHT1048554"/>
      <c r="AHU1048554"/>
      <c r="AHV1048554"/>
      <c r="AHW1048554"/>
      <c r="AHX1048554"/>
      <c r="AHY1048554"/>
      <c r="AHZ1048554"/>
      <c r="AIA1048554"/>
      <c r="AIB1048554"/>
      <c r="AIC1048554"/>
      <c r="AID1048554"/>
      <c r="AIE1048554"/>
      <c r="AIF1048554"/>
      <c r="AIG1048554"/>
      <c r="AIH1048554"/>
      <c r="AII1048554"/>
      <c r="AIJ1048554"/>
      <c r="AIK1048554"/>
      <c r="AIL1048554"/>
      <c r="AIM1048554"/>
      <c r="AIN1048554"/>
      <c r="AIO1048554"/>
      <c r="AIP1048554"/>
      <c r="AIQ1048554"/>
      <c r="AIR1048554"/>
      <c r="AIS1048554"/>
      <c r="AIT1048554"/>
      <c r="AIU1048554"/>
      <c r="AIV1048554"/>
      <c r="AIW1048554"/>
      <c r="AIX1048554"/>
      <c r="AIY1048554"/>
      <c r="AIZ1048554"/>
      <c r="AJA1048554"/>
      <c r="AJB1048554"/>
      <c r="AJC1048554"/>
      <c r="AJD1048554"/>
      <c r="AJE1048554"/>
      <c r="AJF1048554"/>
      <c r="AJG1048554"/>
      <c r="AJH1048554"/>
      <c r="AJI1048554"/>
      <c r="AJJ1048554"/>
      <c r="AJK1048554"/>
      <c r="AJL1048554"/>
      <c r="AJM1048554"/>
      <c r="AJN1048554"/>
      <c r="AJO1048554"/>
      <c r="AJP1048554"/>
      <c r="AJQ1048554"/>
      <c r="AJR1048554"/>
      <c r="AJS1048554"/>
      <c r="AJT1048554"/>
      <c r="AJU1048554"/>
      <c r="AJV1048554"/>
      <c r="AJW1048554"/>
      <c r="AJX1048554"/>
      <c r="AJY1048554"/>
      <c r="AJZ1048554"/>
      <c r="AKA1048554"/>
      <c r="AKB1048554"/>
      <c r="AKC1048554"/>
      <c r="AKD1048554"/>
      <c r="AKE1048554"/>
      <c r="AKF1048554"/>
      <c r="AKG1048554"/>
      <c r="AKH1048554"/>
      <c r="AKI1048554"/>
      <c r="AKJ1048554"/>
      <c r="AKK1048554"/>
      <c r="AKL1048554"/>
      <c r="AKM1048554"/>
      <c r="AKN1048554"/>
      <c r="AKO1048554"/>
      <c r="AKP1048554"/>
      <c r="AKQ1048554"/>
      <c r="AKR1048554"/>
      <c r="AKS1048554"/>
      <c r="AKT1048554"/>
      <c r="AKU1048554"/>
      <c r="AKV1048554"/>
      <c r="AKW1048554"/>
      <c r="AKX1048554"/>
      <c r="AKY1048554"/>
      <c r="AKZ1048554"/>
      <c r="ALA1048554"/>
      <c r="ALB1048554"/>
      <c r="ALC1048554"/>
      <c r="ALD1048554"/>
      <c r="ALE1048554"/>
      <c r="ALF1048554"/>
      <c r="ALG1048554"/>
      <c r="ALH1048554"/>
      <c r="ALI1048554"/>
      <c r="ALJ1048554"/>
      <c r="ALK1048554"/>
      <c r="ALL1048554"/>
      <c r="ALM1048554"/>
      <c r="ALN1048554"/>
      <c r="ALO1048554"/>
      <c r="ALP1048554"/>
      <c r="ALQ1048554"/>
      <c r="ALR1048554"/>
      <c r="ALS1048554"/>
      <c r="ALT1048554"/>
      <c r="ALU1048554"/>
      <c r="ALV1048554"/>
      <c r="ALW1048554"/>
      <c r="ALX1048554"/>
      <c r="ALY1048554"/>
      <c r="ALZ1048554"/>
      <c r="AMA1048554"/>
      <c r="AMB1048554"/>
      <c r="AMC1048554"/>
      <c r="AMD1048554"/>
      <c r="AME1048554"/>
      <c r="AMF1048554"/>
      <c r="AMG1048554"/>
      <c r="AMH1048554"/>
      <c r="AMI1048554"/>
      <c r="AMJ1048554"/>
    </row>
    <row r="1048555" spans="2:1024" s="1" customFormat="1" ht="12.75" customHeight="1">
      <c r="B1048555" s="2"/>
      <c r="C1048555" s="2"/>
      <c r="D1048555" s="2"/>
      <c r="E1048555" s="2"/>
      <c r="F1048555" s="2"/>
      <c r="G1048555" s="2"/>
      <c r="H1048555" s="2"/>
      <c r="I1048555" s="2"/>
      <c r="J1048555" s="2"/>
      <c r="K1048555" s="2"/>
      <c r="L1048555" s="2"/>
      <c r="M1048555" s="2"/>
      <c r="N1048555" s="2"/>
      <c r="O1048555" s="2"/>
      <c r="P1048555" s="2"/>
      <c r="Q1048555" s="2"/>
      <c r="R1048555" s="2"/>
      <c r="S1048555" s="2"/>
      <c r="T1048555" s="2"/>
      <c r="U1048555" s="2"/>
      <c r="V1048555" s="2"/>
      <c r="W1048555" s="2"/>
      <c r="X1048555" s="2"/>
      <c r="Y1048555" s="2"/>
      <c r="Z1048555" s="2"/>
      <c r="AA1048555" s="2"/>
      <c r="AB1048555" s="2"/>
      <c r="AC1048555" s="2"/>
      <c r="AD1048555" s="2"/>
      <c r="AE1048555" s="2"/>
      <c r="AF1048555" s="2"/>
      <c r="AG1048555"/>
      <c r="AH1048555"/>
      <c r="AI1048555"/>
      <c r="AJ1048555"/>
      <c r="AK1048555"/>
      <c r="AL1048555"/>
      <c r="AM1048555"/>
      <c r="AN1048555"/>
      <c r="AO1048555"/>
      <c r="AP1048555"/>
      <c r="AQ1048555"/>
      <c r="AR1048555"/>
      <c r="AS1048555"/>
      <c r="AT1048555"/>
      <c r="AU1048555"/>
      <c r="AV1048555"/>
      <c r="AW1048555"/>
      <c r="AX1048555"/>
      <c r="AY1048555"/>
      <c r="AZ1048555"/>
      <c r="BA1048555"/>
      <c r="BB1048555"/>
      <c r="BC1048555"/>
      <c r="BD1048555"/>
      <c r="BE1048555"/>
      <c r="BF1048555"/>
      <c r="BG1048555"/>
      <c r="BH1048555"/>
      <c r="BI1048555"/>
      <c r="BJ1048555"/>
      <c r="BK1048555"/>
      <c r="BL1048555"/>
      <c r="BM1048555"/>
      <c r="BN1048555"/>
      <c r="BO1048555"/>
      <c r="BP1048555"/>
      <c r="BQ1048555"/>
      <c r="BR1048555"/>
      <c r="BS1048555"/>
      <c r="BT1048555"/>
      <c r="BU1048555"/>
      <c r="BV1048555"/>
      <c r="BW1048555"/>
      <c r="BX1048555"/>
      <c r="BY1048555"/>
      <c r="BZ1048555"/>
      <c r="CA1048555"/>
      <c r="CB1048555"/>
      <c r="CC1048555"/>
      <c r="CD1048555"/>
      <c r="CE1048555"/>
      <c r="CF1048555"/>
      <c r="CG1048555"/>
      <c r="CH1048555"/>
      <c r="CI1048555"/>
      <c r="CJ1048555"/>
      <c r="CK1048555"/>
      <c r="CL1048555"/>
      <c r="CM1048555"/>
      <c r="CN1048555"/>
      <c r="CO1048555"/>
      <c r="CP1048555"/>
      <c r="CQ1048555"/>
      <c r="CR1048555"/>
      <c r="CS1048555"/>
      <c r="CT1048555"/>
      <c r="CU1048555"/>
      <c r="CV1048555"/>
      <c r="CW1048555"/>
      <c r="CX1048555"/>
      <c r="CY1048555"/>
      <c r="CZ1048555"/>
      <c r="DA1048555"/>
      <c r="DB1048555"/>
      <c r="DC1048555"/>
      <c r="DD1048555"/>
      <c r="DE1048555"/>
      <c r="DF1048555"/>
      <c r="DG1048555"/>
      <c r="DH1048555"/>
      <c r="DI1048555"/>
      <c r="DJ1048555"/>
      <c r="DK1048555"/>
      <c r="DL1048555"/>
      <c r="DM1048555"/>
      <c r="DN1048555"/>
      <c r="DO1048555"/>
      <c r="DP1048555"/>
      <c r="DQ1048555"/>
      <c r="DR1048555"/>
      <c r="DS1048555"/>
      <c r="DT1048555"/>
      <c r="DU1048555"/>
      <c r="DV1048555"/>
      <c r="DW1048555"/>
      <c r="DX1048555"/>
      <c r="DY1048555"/>
      <c r="DZ1048555"/>
      <c r="EA1048555"/>
      <c r="EB1048555"/>
      <c r="EC1048555"/>
      <c r="ED1048555"/>
      <c r="EE1048555"/>
      <c r="EF1048555"/>
      <c r="EG1048555"/>
      <c r="EH1048555"/>
      <c r="EI1048555"/>
      <c r="EJ1048555"/>
      <c r="EK1048555"/>
      <c r="EL1048555"/>
      <c r="EM1048555"/>
      <c r="EN1048555"/>
      <c r="EO1048555"/>
      <c r="EP1048555"/>
      <c r="EQ1048555"/>
      <c r="ER1048555"/>
      <c r="ES1048555"/>
      <c r="ET1048555"/>
      <c r="EU1048555"/>
      <c r="EV1048555"/>
      <c r="EW1048555"/>
      <c r="EX1048555"/>
      <c r="EY1048555"/>
      <c r="EZ1048555"/>
      <c r="FA1048555"/>
      <c r="FB1048555"/>
      <c r="FC1048555"/>
      <c r="FD1048555"/>
      <c r="FE1048555"/>
      <c r="FF1048555"/>
      <c r="FG1048555"/>
      <c r="FH1048555"/>
      <c r="FI1048555"/>
      <c r="FJ1048555"/>
      <c r="FK1048555"/>
      <c r="FL1048555"/>
      <c r="FM1048555"/>
      <c r="FN1048555"/>
      <c r="FO1048555"/>
      <c r="FP1048555"/>
      <c r="FQ1048555"/>
      <c r="FR1048555"/>
      <c r="FS1048555"/>
      <c r="FT1048555"/>
      <c r="FU1048555"/>
      <c r="FV1048555"/>
      <c r="FW1048555"/>
      <c r="FX1048555"/>
      <c r="FY1048555"/>
      <c r="FZ1048555"/>
      <c r="GA1048555"/>
      <c r="GB1048555"/>
      <c r="GC1048555"/>
      <c r="GD1048555"/>
      <c r="GE1048555"/>
      <c r="GF1048555"/>
      <c r="GG1048555"/>
      <c r="GH1048555"/>
      <c r="GI1048555"/>
      <c r="GJ1048555"/>
      <c r="GK1048555"/>
      <c r="GL1048555"/>
      <c r="GM1048555"/>
      <c r="GN1048555"/>
      <c r="GO1048555"/>
      <c r="GP1048555"/>
      <c r="GQ1048555"/>
      <c r="GR1048555"/>
      <c r="GS1048555"/>
      <c r="GT1048555"/>
      <c r="GU1048555"/>
      <c r="GV1048555"/>
      <c r="GW1048555"/>
      <c r="GX1048555"/>
      <c r="GY1048555"/>
      <c r="GZ1048555"/>
      <c r="HA1048555"/>
      <c r="HB1048555"/>
      <c r="HC1048555"/>
      <c r="HD1048555"/>
      <c r="HE1048555"/>
      <c r="HF1048555"/>
      <c r="HG1048555"/>
      <c r="HH1048555"/>
      <c r="HI1048555"/>
      <c r="HJ1048555"/>
      <c r="HK1048555"/>
      <c r="HL1048555"/>
      <c r="HM1048555"/>
      <c r="HN1048555"/>
      <c r="HO1048555"/>
      <c r="HP1048555"/>
      <c r="HQ1048555"/>
      <c r="HR1048555"/>
      <c r="HS1048555"/>
      <c r="HT1048555"/>
      <c r="HU1048555"/>
      <c r="HV1048555"/>
      <c r="HW1048555"/>
      <c r="HX1048555"/>
      <c r="HY1048555"/>
      <c r="HZ1048555"/>
      <c r="IA1048555"/>
      <c r="IB1048555"/>
      <c r="IC1048555"/>
      <c r="ID1048555"/>
      <c r="IE1048555"/>
      <c r="IF1048555"/>
      <c r="IG1048555"/>
      <c r="IH1048555"/>
      <c r="II1048555"/>
      <c r="IJ1048555"/>
      <c r="IK1048555"/>
      <c r="IL1048555"/>
      <c r="IM1048555"/>
      <c r="IN1048555"/>
      <c r="IO1048555"/>
      <c r="IP1048555"/>
      <c r="IQ1048555"/>
      <c r="IR1048555"/>
      <c r="IS1048555"/>
      <c r="IT1048555"/>
      <c r="IU1048555"/>
      <c r="IV1048555"/>
      <c r="IW1048555"/>
      <c r="IX1048555"/>
      <c r="IY1048555"/>
      <c r="IZ1048555"/>
      <c r="JA1048555"/>
      <c r="JB1048555"/>
      <c r="JC1048555"/>
      <c r="JD1048555"/>
      <c r="JE1048555"/>
      <c r="JF1048555"/>
      <c r="JG1048555"/>
      <c r="JH1048555"/>
      <c r="JI1048555"/>
      <c r="JJ1048555"/>
      <c r="JK1048555"/>
      <c r="JL1048555"/>
      <c r="JM1048555"/>
      <c r="JN1048555"/>
      <c r="JO1048555"/>
      <c r="JP1048555"/>
      <c r="JQ1048555"/>
      <c r="JR1048555"/>
      <c r="JS1048555"/>
      <c r="JT1048555"/>
      <c r="JU1048555"/>
      <c r="JV1048555"/>
      <c r="JW1048555"/>
      <c r="JX1048555"/>
      <c r="JY1048555"/>
      <c r="JZ1048555"/>
      <c r="KA1048555"/>
      <c r="KB1048555"/>
      <c r="KC1048555"/>
      <c r="KD1048555"/>
      <c r="KE1048555"/>
      <c r="KF1048555"/>
      <c r="KG1048555"/>
      <c r="KH1048555"/>
      <c r="KI1048555"/>
      <c r="KJ1048555"/>
      <c r="KK1048555"/>
      <c r="KL1048555"/>
      <c r="KM1048555"/>
      <c r="KN1048555"/>
      <c r="KO1048555"/>
      <c r="KP1048555"/>
      <c r="KQ1048555"/>
      <c r="KR1048555"/>
      <c r="KS1048555"/>
      <c r="KT1048555"/>
      <c r="KU1048555"/>
      <c r="KV1048555"/>
      <c r="KW1048555"/>
      <c r="KX1048555"/>
      <c r="KY1048555"/>
      <c r="KZ1048555"/>
      <c r="LA1048555"/>
      <c r="LB1048555"/>
      <c r="LC1048555"/>
      <c r="LD1048555"/>
      <c r="LE1048555"/>
      <c r="LF1048555"/>
      <c r="LG1048555"/>
      <c r="LH1048555"/>
      <c r="LI1048555"/>
      <c r="LJ1048555"/>
      <c r="LK1048555"/>
      <c r="LL1048555"/>
      <c r="LM1048555"/>
      <c r="LN1048555"/>
      <c r="LO1048555"/>
      <c r="LP1048555"/>
      <c r="LQ1048555"/>
      <c r="LR1048555"/>
      <c r="LS1048555"/>
      <c r="LT1048555"/>
      <c r="LU1048555"/>
      <c r="LV1048555"/>
      <c r="LW1048555"/>
      <c r="LX1048555"/>
      <c r="LY1048555"/>
      <c r="LZ1048555"/>
      <c r="MA1048555"/>
      <c r="MB1048555"/>
      <c r="MC1048555"/>
      <c r="MD1048555"/>
      <c r="ME1048555"/>
      <c r="MF1048555"/>
      <c r="MG1048555"/>
      <c r="MH1048555"/>
      <c r="MI1048555"/>
      <c r="MJ1048555"/>
      <c r="MK1048555"/>
      <c r="ML1048555"/>
      <c r="MM1048555"/>
      <c r="MN1048555"/>
      <c r="MO1048555"/>
      <c r="MP1048555"/>
      <c r="MQ1048555"/>
      <c r="MR1048555"/>
      <c r="MS1048555"/>
      <c r="MT1048555"/>
      <c r="MU1048555"/>
      <c r="MV1048555"/>
      <c r="MW1048555"/>
      <c r="MX1048555"/>
      <c r="MY1048555"/>
      <c r="MZ1048555"/>
      <c r="NA1048555"/>
      <c r="NB1048555"/>
      <c r="NC1048555"/>
      <c r="ND1048555"/>
      <c r="NE1048555"/>
      <c r="NF1048555"/>
      <c r="NG1048555"/>
      <c r="NH1048555"/>
      <c r="NI1048555"/>
      <c r="NJ1048555"/>
      <c r="NK1048555"/>
      <c r="NL1048555"/>
      <c r="NM1048555"/>
      <c r="NN1048555"/>
      <c r="NO1048555"/>
      <c r="NP1048555"/>
      <c r="NQ1048555"/>
      <c r="NR1048555"/>
      <c r="NS1048555"/>
      <c r="NT1048555"/>
      <c r="NU1048555"/>
      <c r="NV1048555"/>
      <c r="NW1048555"/>
      <c r="NX1048555"/>
      <c r="NY1048555"/>
      <c r="NZ1048555"/>
      <c r="OA1048555"/>
      <c r="OB1048555"/>
      <c r="OC1048555"/>
      <c r="OD1048555"/>
      <c r="OE1048555"/>
      <c r="OF1048555"/>
      <c r="OG1048555"/>
      <c r="OH1048555"/>
      <c r="OI1048555"/>
      <c r="OJ1048555"/>
      <c r="OK1048555"/>
      <c r="OL1048555"/>
      <c r="OM1048555"/>
      <c r="ON1048555"/>
      <c r="OO1048555"/>
      <c r="OP1048555"/>
      <c r="OQ1048555"/>
      <c r="OR1048555"/>
      <c r="OS1048555"/>
      <c r="OT1048555"/>
      <c r="OU1048555"/>
      <c r="OV1048555"/>
      <c r="OW1048555"/>
      <c r="OX1048555"/>
      <c r="OY1048555"/>
      <c r="OZ1048555"/>
      <c r="PA1048555"/>
      <c r="PB1048555"/>
      <c r="PC1048555"/>
      <c r="PD1048555"/>
      <c r="PE1048555"/>
      <c r="PF1048555"/>
      <c r="PG1048555"/>
      <c r="PH1048555"/>
      <c r="PI1048555"/>
      <c r="PJ1048555"/>
      <c r="PK1048555"/>
      <c r="PL1048555"/>
      <c r="PM1048555"/>
      <c r="PN1048555"/>
      <c r="PO1048555"/>
      <c r="PP1048555"/>
      <c r="PQ1048555"/>
      <c r="PR1048555"/>
      <c r="PS1048555"/>
      <c r="PT1048555"/>
      <c r="PU1048555"/>
      <c r="PV1048555"/>
      <c r="PW1048555"/>
      <c r="PX1048555"/>
      <c r="PY1048555"/>
      <c r="PZ1048555"/>
      <c r="QA1048555"/>
      <c r="QB1048555"/>
      <c r="QC1048555"/>
      <c r="QD1048555"/>
      <c r="QE1048555"/>
      <c r="QF1048555"/>
      <c r="QG1048555"/>
      <c r="QH1048555"/>
      <c r="QI1048555"/>
      <c r="QJ1048555"/>
      <c r="QK1048555"/>
      <c r="QL1048555"/>
      <c r="QM1048555"/>
      <c r="QN1048555"/>
      <c r="QO1048555"/>
      <c r="QP1048555"/>
      <c r="QQ1048555"/>
      <c r="QR1048555"/>
      <c r="QS1048555"/>
      <c r="QT1048555"/>
      <c r="QU1048555"/>
      <c r="QV1048555"/>
      <c r="QW1048555"/>
      <c r="QX1048555"/>
      <c r="QY1048555"/>
      <c r="QZ1048555"/>
      <c r="RA1048555"/>
      <c r="RB1048555"/>
      <c r="RC1048555"/>
      <c r="RD1048555"/>
      <c r="RE1048555"/>
      <c r="RF1048555"/>
      <c r="RG1048555"/>
      <c r="RH1048555"/>
      <c r="RI1048555"/>
      <c r="RJ1048555"/>
      <c r="RK1048555"/>
      <c r="RL1048555"/>
      <c r="RM1048555"/>
      <c r="RN1048555"/>
      <c r="RO1048555"/>
      <c r="RP1048555"/>
      <c r="RQ1048555"/>
      <c r="RR1048555"/>
      <c r="RS1048555"/>
      <c r="RT1048555"/>
      <c r="RU1048555"/>
      <c r="RV1048555"/>
      <c r="RW1048555"/>
      <c r="RX1048555"/>
      <c r="RY1048555"/>
      <c r="RZ1048555"/>
      <c r="SA1048555"/>
      <c r="SB1048555"/>
      <c r="SC1048555"/>
      <c r="SD1048555"/>
      <c r="SE1048555"/>
      <c r="SF1048555"/>
      <c r="SG1048555"/>
      <c r="SH1048555"/>
      <c r="SI1048555"/>
      <c r="SJ1048555"/>
      <c r="SK1048555"/>
      <c r="SL1048555"/>
      <c r="SM1048555"/>
      <c r="SN1048555"/>
      <c r="SO1048555"/>
      <c r="SP1048555"/>
      <c r="SQ1048555"/>
      <c r="SR1048555"/>
      <c r="SS1048555"/>
      <c r="ST1048555"/>
      <c r="SU1048555"/>
      <c r="SV1048555"/>
      <c r="SW1048555"/>
      <c r="SX1048555"/>
      <c r="SY1048555"/>
      <c r="SZ1048555"/>
      <c r="TA1048555"/>
      <c r="TB1048555"/>
      <c r="TC1048555"/>
      <c r="TD1048555"/>
      <c r="TE1048555"/>
      <c r="TF1048555"/>
      <c r="TG1048555"/>
      <c r="TH1048555"/>
      <c r="TI1048555"/>
      <c r="TJ1048555"/>
      <c r="TK1048555"/>
      <c r="TL1048555"/>
      <c r="TM1048555"/>
      <c r="TN1048555"/>
      <c r="TO1048555"/>
      <c r="TP1048555"/>
      <c r="TQ1048555"/>
      <c r="TR1048555"/>
      <c r="TS1048555"/>
      <c r="TT1048555"/>
      <c r="TU1048555"/>
      <c r="TV1048555"/>
      <c r="TW1048555"/>
      <c r="TX1048555"/>
      <c r="TY1048555"/>
      <c r="TZ1048555"/>
      <c r="UA1048555"/>
      <c r="UB1048555"/>
      <c r="UC1048555"/>
      <c r="UD1048555"/>
      <c r="UE1048555"/>
      <c r="UF1048555"/>
      <c r="UG1048555"/>
      <c r="UH1048555"/>
      <c r="UI1048555"/>
      <c r="UJ1048555"/>
      <c r="UK1048555"/>
      <c r="UL1048555"/>
      <c r="UM1048555"/>
      <c r="UN1048555"/>
      <c r="UO1048555"/>
      <c r="UP1048555"/>
      <c r="UQ1048555"/>
      <c r="UR1048555"/>
      <c r="US1048555"/>
      <c r="UT1048555"/>
      <c r="UU1048555"/>
      <c r="UV1048555"/>
      <c r="UW1048555"/>
      <c r="UX1048555"/>
      <c r="UY1048555"/>
      <c r="UZ1048555"/>
      <c r="VA1048555"/>
      <c r="VB1048555"/>
      <c r="VC1048555"/>
      <c r="VD1048555"/>
      <c r="VE1048555"/>
      <c r="VF1048555"/>
      <c r="VG1048555"/>
      <c r="VH1048555"/>
      <c r="VI1048555"/>
      <c r="VJ1048555"/>
      <c r="VK1048555"/>
      <c r="VL1048555"/>
      <c r="VM1048555"/>
      <c r="VN1048555"/>
      <c r="VO1048555"/>
      <c r="VP1048555"/>
      <c r="VQ1048555"/>
      <c r="VR1048555"/>
      <c r="VS1048555"/>
      <c r="VT1048555"/>
      <c r="VU1048555"/>
      <c r="VV1048555"/>
      <c r="VW1048555"/>
      <c r="VX1048555"/>
      <c r="VY1048555"/>
      <c r="VZ1048555"/>
      <c r="WA1048555"/>
      <c r="WB1048555"/>
      <c r="WC1048555"/>
      <c r="WD1048555"/>
      <c r="WE1048555"/>
      <c r="WF1048555"/>
      <c r="WG1048555"/>
      <c r="WH1048555"/>
      <c r="WI1048555"/>
      <c r="WJ1048555"/>
      <c r="WK1048555"/>
      <c r="WL1048555"/>
      <c r="WM1048555"/>
      <c r="WN1048555"/>
      <c r="WO1048555"/>
      <c r="WP1048555"/>
      <c r="WQ1048555"/>
      <c r="WR1048555"/>
      <c r="WS1048555"/>
      <c r="WT1048555"/>
      <c r="WU1048555"/>
      <c r="WV1048555"/>
      <c r="WW1048555"/>
      <c r="WX1048555"/>
      <c r="WY1048555"/>
      <c r="WZ1048555"/>
      <c r="XA1048555"/>
      <c r="XB1048555"/>
      <c r="XC1048555"/>
      <c r="XD1048555"/>
      <c r="XE1048555"/>
      <c r="XF1048555"/>
      <c r="XG1048555"/>
      <c r="XH1048555"/>
      <c r="XI1048555"/>
      <c r="XJ1048555"/>
      <c r="XK1048555"/>
      <c r="XL1048555"/>
      <c r="XM1048555"/>
      <c r="XN1048555"/>
      <c r="XO1048555"/>
      <c r="XP1048555"/>
      <c r="XQ1048555"/>
      <c r="XR1048555"/>
      <c r="XS1048555"/>
      <c r="XT1048555"/>
      <c r="XU1048555"/>
      <c r="XV1048555"/>
      <c r="XW1048555"/>
      <c r="XX1048555"/>
      <c r="XY1048555"/>
      <c r="XZ1048555"/>
      <c r="YA1048555"/>
      <c r="YB1048555"/>
      <c r="YC1048555"/>
      <c r="YD1048555"/>
      <c r="YE1048555"/>
      <c r="YF1048555"/>
      <c r="YG1048555"/>
      <c r="YH1048555"/>
      <c r="YI1048555"/>
      <c r="YJ1048555"/>
      <c r="YK1048555"/>
      <c r="YL1048555"/>
      <c r="YM1048555"/>
      <c r="YN1048555"/>
      <c r="YO1048555"/>
      <c r="YP1048555"/>
      <c r="YQ1048555"/>
      <c r="YR1048555"/>
      <c r="YS1048555"/>
      <c r="YT1048555"/>
      <c r="YU1048555"/>
      <c r="YV1048555"/>
      <c r="YW1048555"/>
      <c r="YX1048555"/>
      <c r="YY1048555"/>
      <c r="YZ1048555"/>
      <c r="ZA1048555"/>
      <c r="ZB1048555"/>
      <c r="ZC1048555"/>
      <c r="ZD1048555"/>
      <c r="ZE1048555"/>
      <c r="ZF1048555"/>
      <c r="ZG1048555"/>
      <c r="ZH1048555"/>
      <c r="ZI1048555"/>
      <c r="ZJ1048555"/>
      <c r="ZK1048555"/>
      <c r="ZL1048555"/>
      <c r="ZM1048555"/>
      <c r="ZN1048555"/>
      <c r="ZO1048555"/>
      <c r="ZP1048555"/>
      <c r="ZQ1048555"/>
      <c r="ZR1048555"/>
      <c r="ZS1048555"/>
      <c r="ZT1048555"/>
      <c r="ZU1048555"/>
      <c r="ZV1048555"/>
      <c r="ZW1048555"/>
      <c r="ZX1048555"/>
      <c r="ZY1048555"/>
      <c r="ZZ1048555"/>
      <c r="AAA1048555"/>
      <c r="AAB1048555"/>
      <c r="AAC1048555"/>
      <c r="AAD1048555"/>
      <c r="AAE1048555"/>
      <c r="AAF1048555"/>
      <c r="AAG1048555"/>
      <c r="AAH1048555"/>
      <c r="AAI1048555"/>
      <c r="AAJ1048555"/>
      <c r="AAK1048555"/>
      <c r="AAL1048555"/>
      <c r="AAM1048555"/>
      <c r="AAN1048555"/>
      <c r="AAO1048555"/>
      <c r="AAP1048555"/>
      <c r="AAQ1048555"/>
      <c r="AAR1048555"/>
      <c r="AAS1048555"/>
      <c r="AAT1048555"/>
      <c r="AAU1048555"/>
      <c r="AAV1048555"/>
      <c r="AAW1048555"/>
      <c r="AAX1048555"/>
      <c r="AAY1048555"/>
      <c r="AAZ1048555"/>
      <c r="ABA1048555"/>
      <c r="ABB1048555"/>
      <c r="ABC1048555"/>
      <c r="ABD1048555"/>
      <c r="ABE1048555"/>
      <c r="ABF1048555"/>
      <c r="ABG1048555"/>
      <c r="ABH1048555"/>
      <c r="ABI1048555"/>
      <c r="ABJ1048555"/>
      <c r="ABK1048555"/>
      <c r="ABL1048555"/>
      <c r="ABM1048555"/>
      <c r="ABN1048555"/>
      <c r="ABO1048555"/>
      <c r="ABP1048555"/>
      <c r="ABQ1048555"/>
      <c r="ABR1048555"/>
      <c r="ABS1048555"/>
      <c r="ABT1048555"/>
      <c r="ABU1048555"/>
      <c r="ABV1048555"/>
      <c r="ABW1048555"/>
      <c r="ABX1048555"/>
      <c r="ABY1048555"/>
      <c r="ABZ1048555"/>
      <c r="ACA1048555"/>
      <c r="ACB1048555"/>
      <c r="ACC1048555"/>
      <c r="ACD1048555"/>
      <c r="ACE1048555"/>
      <c r="ACF1048555"/>
      <c r="ACG1048555"/>
      <c r="ACH1048555"/>
      <c r="ACI1048555"/>
      <c r="ACJ1048555"/>
      <c r="ACK1048555"/>
      <c r="ACL1048555"/>
      <c r="ACM1048555"/>
      <c r="ACN1048555"/>
      <c r="ACO1048555"/>
      <c r="ACP1048555"/>
      <c r="ACQ1048555"/>
      <c r="ACR1048555"/>
      <c r="ACS1048555"/>
      <c r="ACT1048555"/>
      <c r="ACU1048555"/>
      <c r="ACV1048555"/>
      <c r="ACW1048555"/>
      <c r="ACX1048555"/>
      <c r="ACY1048555"/>
      <c r="ACZ1048555"/>
      <c r="ADA1048555"/>
      <c r="ADB1048555"/>
      <c r="ADC1048555"/>
      <c r="ADD1048555"/>
      <c r="ADE1048555"/>
      <c r="ADF1048555"/>
      <c r="ADG1048555"/>
      <c r="ADH1048555"/>
      <c r="ADI1048555"/>
      <c r="ADJ1048555"/>
      <c r="ADK1048555"/>
      <c r="ADL1048555"/>
      <c r="ADM1048555"/>
      <c r="ADN1048555"/>
      <c r="ADO1048555"/>
      <c r="ADP1048555"/>
      <c r="ADQ1048555"/>
      <c r="ADR1048555"/>
      <c r="ADS1048555"/>
      <c r="ADT1048555"/>
      <c r="ADU1048555"/>
      <c r="ADV1048555"/>
      <c r="ADW1048555"/>
      <c r="ADX1048555"/>
      <c r="ADY1048555"/>
      <c r="ADZ1048555"/>
      <c r="AEA1048555"/>
      <c r="AEB1048555"/>
      <c r="AEC1048555"/>
      <c r="AED1048555"/>
      <c r="AEE1048555"/>
      <c r="AEF1048555"/>
      <c r="AEG1048555"/>
      <c r="AEH1048555"/>
      <c r="AEI1048555"/>
      <c r="AEJ1048555"/>
      <c r="AEK1048555"/>
      <c r="AEL1048555"/>
      <c r="AEM1048555"/>
      <c r="AEN1048555"/>
      <c r="AEO1048555"/>
      <c r="AEP1048555"/>
      <c r="AEQ1048555"/>
      <c r="AER1048555"/>
      <c r="AES1048555"/>
      <c r="AET1048555"/>
      <c r="AEU1048555"/>
      <c r="AEV1048555"/>
      <c r="AEW1048555"/>
      <c r="AEX1048555"/>
      <c r="AEY1048555"/>
      <c r="AEZ1048555"/>
      <c r="AFA1048555"/>
      <c r="AFB1048555"/>
      <c r="AFC1048555"/>
      <c r="AFD1048555"/>
      <c r="AFE1048555"/>
      <c r="AFF1048555"/>
      <c r="AFG1048555"/>
      <c r="AFH1048555"/>
      <c r="AFI1048555"/>
      <c r="AFJ1048555"/>
      <c r="AFK1048555"/>
      <c r="AFL1048555"/>
      <c r="AFM1048555"/>
      <c r="AFN1048555"/>
      <c r="AFO1048555"/>
      <c r="AFP1048555"/>
      <c r="AFQ1048555"/>
      <c r="AFR1048555"/>
      <c r="AFS1048555"/>
      <c r="AFT1048555"/>
      <c r="AFU1048555"/>
      <c r="AFV1048555"/>
      <c r="AFW1048555"/>
      <c r="AFX1048555"/>
      <c r="AFY1048555"/>
      <c r="AFZ1048555"/>
      <c r="AGA1048555"/>
      <c r="AGB1048555"/>
      <c r="AGC1048555"/>
      <c r="AGD1048555"/>
      <c r="AGE1048555"/>
      <c r="AGF1048555"/>
      <c r="AGG1048555"/>
      <c r="AGH1048555"/>
      <c r="AGI1048555"/>
      <c r="AGJ1048555"/>
      <c r="AGK1048555"/>
      <c r="AGL1048555"/>
      <c r="AGM1048555"/>
      <c r="AGN1048555"/>
      <c r="AGO1048555"/>
      <c r="AGP1048555"/>
      <c r="AGQ1048555"/>
      <c r="AGR1048555"/>
      <c r="AGS1048555"/>
      <c r="AGT1048555"/>
      <c r="AGU1048555"/>
      <c r="AGV1048555"/>
      <c r="AGW1048555"/>
      <c r="AGX1048555"/>
      <c r="AGY1048555"/>
      <c r="AGZ1048555"/>
      <c r="AHA1048555"/>
      <c r="AHB1048555"/>
      <c r="AHC1048555"/>
      <c r="AHD1048555"/>
      <c r="AHE1048555"/>
      <c r="AHF1048555"/>
      <c r="AHG1048555"/>
      <c r="AHH1048555"/>
      <c r="AHI1048555"/>
      <c r="AHJ1048555"/>
      <c r="AHK1048555"/>
      <c r="AHL1048555"/>
      <c r="AHM1048555"/>
      <c r="AHN1048555"/>
      <c r="AHO1048555"/>
      <c r="AHP1048555"/>
      <c r="AHQ1048555"/>
      <c r="AHR1048555"/>
      <c r="AHS1048555"/>
      <c r="AHT1048555"/>
      <c r="AHU1048555"/>
      <c r="AHV1048555"/>
      <c r="AHW1048555"/>
      <c r="AHX1048555"/>
      <c r="AHY1048555"/>
      <c r="AHZ1048555"/>
      <c r="AIA1048555"/>
      <c r="AIB1048555"/>
      <c r="AIC1048555"/>
      <c r="AID1048555"/>
      <c r="AIE1048555"/>
      <c r="AIF1048555"/>
      <c r="AIG1048555"/>
      <c r="AIH1048555"/>
      <c r="AII1048555"/>
      <c r="AIJ1048555"/>
      <c r="AIK1048555"/>
      <c r="AIL1048555"/>
      <c r="AIM1048555"/>
      <c r="AIN1048555"/>
      <c r="AIO1048555"/>
      <c r="AIP1048555"/>
      <c r="AIQ1048555"/>
      <c r="AIR1048555"/>
      <c r="AIS1048555"/>
      <c r="AIT1048555"/>
      <c r="AIU1048555"/>
      <c r="AIV1048555"/>
      <c r="AIW1048555"/>
      <c r="AIX1048555"/>
      <c r="AIY1048555"/>
      <c r="AIZ1048555"/>
      <c r="AJA1048555"/>
      <c r="AJB1048555"/>
      <c r="AJC1048555"/>
      <c r="AJD1048555"/>
      <c r="AJE1048555"/>
      <c r="AJF1048555"/>
      <c r="AJG1048555"/>
      <c r="AJH1048555"/>
      <c r="AJI1048555"/>
      <c r="AJJ1048555"/>
      <c r="AJK1048555"/>
      <c r="AJL1048555"/>
      <c r="AJM1048555"/>
      <c r="AJN1048555"/>
      <c r="AJO1048555"/>
      <c r="AJP1048555"/>
      <c r="AJQ1048555"/>
      <c r="AJR1048555"/>
      <c r="AJS1048555"/>
      <c r="AJT1048555"/>
      <c r="AJU1048555"/>
      <c r="AJV1048555"/>
      <c r="AJW1048555"/>
      <c r="AJX1048555"/>
      <c r="AJY1048555"/>
      <c r="AJZ1048555"/>
      <c r="AKA1048555"/>
      <c r="AKB1048555"/>
      <c r="AKC1048555"/>
      <c r="AKD1048555"/>
      <c r="AKE1048555"/>
      <c r="AKF1048555"/>
      <c r="AKG1048555"/>
      <c r="AKH1048555"/>
      <c r="AKI1048555"/>
      <c r="AKJ1048555"/>
      <c r="AKK1048555"/>
      <c r="AKL1048555"/>
      <c r="AKM1048555"/>
      <c r="AKN1048555"/>
      <c r="AKO1048555"/>
      <c r="AKP1048555"/>
      <c r="AKQ1048555"/>
      <c r="AKR1048555"/>
      <c r="AKS1048555"/>
      <c r="AKT1048555"/>
      <c r="AKU1048555"/>
      <c r="AKV1048555"/>
      <c r="AKW1048555"/>
      <c r="AKX1048555"/>
      <c r="AKY1048555"/>
      <c r="AKZ1048555"/>
      <c r="ALA1048555"/>
      <c r="ALB1048555"/>
      <c r="ALC1048555"/>
      <c r="ALD1048555"/>
      <c r="ALE1048555"/>
      <c r="ALF1048555"/>
      <c r="ALG1048555"/>
      <c r="ALH1048555"/>
      <c r="ALI1048555"/>
      <c r="ALJ1048555"/>
      <c r="ALK1048555"/>
      <c r="ALL1048555"/>
      <c r="ALM1048555"/>
      <c r="ALN1048555"/>
      <c r="ALO1048555"/>
      <c r="ALP1048555"/>
      <c r="ALQ1048555"/>
      <c r="ALR1048555"/>
      <c r="ALS1048555"/>
      <c r="ALT1048555"/>
      <c r="ALU1048555"/>
      <c r="ALV1048555"/>
      <c r="ALW1048555"/>
      <c r="ALX1048555"/>
      <c r="ALY1048555"/>
      <c r="ALZ1048555"/>
      <c r="AMA1048555"/>
      <c r="AMB1048555"/>
      <c r="AMC1048555"/>
      <c r="AMD1048555"/>
      <c r="AME1048555"/>
      <c r="AMF1048555"/>
      <c r="AMG1048555"/>
      <c r="AMH1048555"/>
      <c r="AMI1048555"/>
      <c r="AMJ1048555"/>
    </row>
    <row r="1048556" spans="2:1024" s="1" customFormat="1" ht="12.75" customHeight="1">
      <c r="B1048556" s="2"/>
      <c r="C1048556" s="2"/>
      <c r="D1048556" s="2"/>
      <c r="E1048556" s="2"/>
      <c r="F1048556" s="2"/>
      <c r="G1048556" s="2"/>
      <c r="H1048556" s="2"/>
      <c r="I1048556" s="2"/>
      <c r="J1048556" s="2"/>
      <c r="K1048556" s="2"/>
      <c r="L1048556" s="2"/>
      <c r="M1048556" s="2"/>
      <c r="N1048556" s="2"/>
      <c r="O1048556" s="2"/>
      <c r="P1048556" s="2"/>
      <c r="Q1048556" s="2"/>
      <c r="R1048556" s="2"/>
      <c r="S1048556" s="2"/>
      <c r="T1048556" s="2"/>
      <c r="U1048556" s="2"/>
      <c r="V1048556" s="2"/>
      <c r="W1048556" s="2"/>
      <c r="X1048556" s="2"/>
      <c r="Y1048556" s="2"/>
      <c r="Z1048556" s="2"/>
      <c r="AA1048556" s="2"/>
      <c r="AB1048556" s="2"/>
      <c r="AC1048556" s="2"/>
      <c r="AD1048556" s="2"/>
      <c r="AE1048556" s="2"/>
      <c r="AF1048556" s="2"/>
      <c r="AG1048556"/>
      <c r="AH1048556"/>
      <c r="AI1048556"/>
      <c r="AJ1048556"/>
      <c r="AK1048556"/>
      <c r="AL1048556"/>
      <c r="AM1048556"/>
      <c r="AN1048556"/>
      <c r="AO1048556"/>
      <c r="AP1048556"/>
      <c r="AQ1048556"/>
      <c r="AR1048556"/>
      <c r="AS1048556"/>
      <c r="AT1048556"/>
      <c r="AU1048556"/>
      <c r="AV1048556"/>
      <c r="AW1048556"/>
      <c r="AX1048556"/>
      <c r="AY1048556"/>
      <c r="AZ1048556"/>
      <c r="BA1048556"/>
      <c r="BB1048556"/>
      <c r="BC1048556"/>
      <c r="BD1048556"/>
      <c r="BE1048556"/>
      <c r="BF1048556"/>
      <c r="BG1048556"/>
      <c r="BH1048556"/>
      <c r="BI1048556"/>
      <c r="BJ1048556"/>
      <c r="BK1048556"/>
      <c r="BL1048556"/>
      <c r="BM1048556"/>
      <c r="BN1048556"/>
      <c r="BO1048556"/>
      <c r="BP1048556"/>
      <c r="BQ1048556"/>
      <c r="BR1048556"/>
      <c r="BS1048556"/>
      <c r="BT1048556"/>
      <c r="BU1048556"/>
      <c r="BV1048556"/>
      <c r="BW1048556"/>
      <c r="BX1048556"/>
      <c r="BY1048556"/>
      <c r="BZ1048556"/>
      <c r="CA1048556"/>
      <c r="CB1048556"/>
      <c r="CC1048556"/>
      <c r="CD1048556"/>
      <c r="CE1048556"/>
      <c r="CF1048556"/>
      <c r="CG1048556"/>
      <c r="CH1048556"/>
      <c r="CI1048556"/>
      <c r="CJ1048556"/>
      <c r="CK1048556"/>
      <c r="CL1048556"/>
      <c r="CM1048556"/>
      <c r="CN1048556"/>
      <c r="CO1048556"/>
      <c r="CP1048556"/>
      <c r="CQ1048556"/>
      <c r="CR1048556"/>
      <c r="CS1048556"/>
      <c r="CT1048556"/>
      <c r="CU1048556"/>
      <c r="CV1048556"/>
      <c r="CW1048556"/>
      <c r="CX1048556"/>
      <c r="CY1048556"/>
      <c r="CZ1048556"/>
      <c r="DA1048556"/>
      <c r="DB1048556"/>
      <c r="DC1048556"/>
      <c r="DD1048556"/>
      <c r="DE1048556"/>
      <c r="DF1048556"/>
      <c r="DG1048556"/>
      <c r="DH1048556"/>
      <c r="DI1048556"/>
      <c r="DJ1048556"/>
      <c r="DK1048556"/>
      <c r="DL1048556"/>
      <c r="DM1048556"/>
      <c r="DN1048556"/>
      <c r="DO1048556"/>
      <c r="DP1048556"/>
      <c r="DQ1048556"/>
      <c r="DR1048556"/>
      <c r="DS1048556"/>
      <c r="DT1048556"/>
      <c r="DU1048556"/>
      <c r="DV1048556"/>
      <c r="DW1048556"/>
      <c r="DX1048556"/>
      <c r="DY1048556"/>
      <c r="DZ1048556"/>
      <c r="EA1048556"/>
      <c r="EB1048556"/>
      <c r="EC1048556"/>
      <c r="ED1048556"/>
      <c r="EE1048556"/>
      <c r="EF1048556"/>
      <c r="EG1048556"/>
      <c r="EH1048556"/>
      <c r="EI1048556"/>
      <c r="EJ1048556"/>
      <c r="EK1048556"/>
      <c r="EL1048556"/>
      <c r="EM1048556"/>
      <c r="EN1048556"/>
      <c r="EO1048556"/>
      <c r="EP1048556"/>
      <c r="EQ1048556"/>
      <c r="ER1048556"/>
      <c r="ES1048556"/>
      <c r="ET1048556"/>
      <c r="EU1048556"/>
      <c r="EV1048556"/>
      <c r="EW1048556"/>
      <c r="EX1048556"/>
      <c r="EY1048556"/>
      <c r="EZ1048556"/>
      <c r="FA1048556"/>
      <c r="FB1048556"/>
      <c r="FC1048556"/>
      <c r="FD1048556"/>
      <c r="FE1048556"/>
      <c r="FF1048556"/>
      <c r="FG1048556"/>
      <c r="FH1048556"/>
      <c r="FI1048556"/>
      <c r="FJ1048556"/>
      <c r="FK1048556"/>
      <c r="FL1048556"/>
      <c r="FM1048556"/>
      <c r="FN1048556"/>
      <c r="FO1048556"/>
      <c r="FP1048556"/>
      <c r="FQ1048556"/>
      <c r="FR1048556"/>
      <c r="FS1048556"/>
      <c r="FT1048556"/>
      <c r="FU1048556"/>
      <c r="FV1048556"/>
      <c r="FW1048556"/>
      <c r="FX1048556"/>
      <c r="FY1048556"/>
      <c r="FZ1048556"/>
      <c r="GA1048556"/>
      <c r="GB1048556"/>
      <c r="GC1048556"/>
      <c r="GD1048556"/>
      <c r="GE1048556"/>
      <c r="GF1048556"/>
      <c r="GG1048556"/>
      <c r="GH1048556"/>
      <c r="GI1048556"/>
      <c r="GJ1048556"/>
      <c r="GK1048556"/>
      <c r="GL1048556"/>
      <c r="GM1048556"/>
      <c r="GN1048556"/>
      <c r="GO1048556"/>
      <c r="GP1048556"/>
      <c r="GQ1048556"/>
      <c r="GR1048556"/>
      <c r="GS1048556"/>
      <c r="GT1048556"/>
      <c r="GU1048556"/>
      <c r="GV1048556"/>
      <c r="GW1048556"/>
      <c r="GX1048556"/>
      <c r="GY1048556"/>
      <c r="GZ1048556"/>
      <c r="HA1048556"/>
      <c r="HB1048556"/>
      <c r="HC1048556"/>
      <c r="HD1048556"/>
      <c r="HE1048556"/>
      <c r="HF1048556"/>
      <c r="HG1048556"/>
      <c r="HH1048556"/>
      <c r="HI1048556"/>
      <c r="HJ1048556"/>
      <c r="HK1048556"/>
      <c r="HL1048556"/>
      <c r="HM1048556"/>
      <c r="HN1048556"/>
      <c r="HO1048556"/>
      <c r="HP1048556"/>
      <c r="HQ1048556"/>
      <c r="HR1048556"/>
      <c r="HS1048556"/>
      <c r="HT1048556"/>
      <c r="HU1048556"/>
      <c r="HV1048556"/>
      <c r="HW1048556"/>
      <c r="HX1048556"/>
      <c r="HY1048556"/>
      <c r="HZ1048556"/>
      <c r="IA1048556"/>
      <c r="IB1048556"/>
      <c r="IC1048556"/>
      <c r="ID1048556"/>
      <c r="IE1048556"/>
      <c r="IF1048556"/>
      <c r="IG1048556"/>
      <c r="IH1048556"/>
      <c r="II1048556"/>
      <c r="IJ1048556"/>
      <c r="IK1048556"/>
      <c r="IL1048556"/>
      <c r="IM1048556"/>
      <c r="IN1048556"/>
      <c r="IO1048556"/>
      <c r="IP1048556"/>
      <c r="IQ1048556"/>
      <c r="IR1048556"/>
      <c r="IS1048556"/>
      <c r="IT1048556"/>
      <c r="IU1048556"/>
      <c r="IV1048556"/>
      <c r="IW1048556"/>
      <c r="IX1048556"/>
      <c r="IY1048556"/>
      <c r="IZ1048556"/>
      <c r="JA1048556"/>
      <c r="JB1048556"/>
      <c r="JC1048556"/>
      <c r="JD1048556"/>
      <c r="JE1048556"/>
      <c r="JF1048556"/>
      <c r="JG1048556"/>
      <c r="JH1048556"/>
      <c r="JI1048556"/>
      <c r="JJ1048556"/>
      <c r="JK1048556"/>
      <c r="JL1048556"/>
      <c r="JM1048556"/>
      <c r="JN1048556"/>
      <c r="JO1048556"/>
      <c r="JP1048556"/>
      <c r="JQ1048556"/>
      <c r="JR1048556"/>
      <c r="JS1048556"/>
      <c r="JT1048556"/>
      <c r="JU1048556"/>
      <c r="JV1048556"/>
      <c r="JW1048556"/>
      <c r="JX1048556"/>
      <c r="JY1048556"/>
      <c r="JZ1048556"/>
      <c r="KA1048556"/>
      <c r="KB1048556"/>
      <c r="KC1048556"/>
      <c r="KD1048556"/>
      <c r="KE1048556"/>
      <c r="KF1048556"/>
      <c r="KG1048556"/>
      <c r="KH1048556"/>
      <c r="KI1048556"/>
      <c r="KJ1048556"/>
      <c r="KK1048556"/>
      <c r="KL1048556"/>
      <c r="KM1048556"/>
      <c r="KN1048556"/>
      <c r="KO1048556"/>
      <c r="KP1048556"/>
      <c r="KQ1048556"/>
      <c r="KR1048556"/>
      <c r="KS1048556"/>
      <c r="KT1048556"/>
      <c r="KU1048556"/>
      <c r="KV1048556"/>
      <c r="KW1048556"/>
      <c r="KX1048556"/>
      <c r="KY1048556"/>
      <c r="KZ1048556"/>
      <c r="LA1048556"/>
      <c r="LB1048556"/>
      <c r="LC1048556"/>
      <c r="LD1048556"/>
      <c r="LE1048556"/>
      <c r="LF1048556"/>
      <c r="LG1048556"/>
      <c r="LH1048556"/>
      <c r="LI1048556"/>
      <c r="LJ1048556"/>
      <c r="LK1048556"/>
      <c r="LL1048556"/>
      <c r="LM1048556"/>
      <c r="LN1048556"/>
      <c r="LO1048556"/>
      <c r="LP1048556"/>
      <c r="LQ1048556"/>
      <c r="LR1048556"/>
      <c r="LS1048556"/>
      <c r="LT1048556"/>
      <c r="LU1048556"/>
      <c r="LV1048556"/>
      <c r="LW1048556"/>
      <c r="LX1048556"/>
      <c r="LY1048556"/>
      <c r="LZ1048556"/>
      <c r="MA1048556"/>
      <c r="MB1048556"/>
      <c r="MC1048556"/>
      <c r="MD1048556"/>
      <c r="ME1048556"/>
      <c r="MF1048556"/>
      <c r="MG1048556"/>
      <c r="MH1048556"/>
      <c r="MI1048556"/>
      <c r="MJ1048556"/>
      <c r="MK1048556"/>
      <c r="ML1048556"/>
      <c r="MM1048556"/>
      <c r="MN1048556"/>
      <c r="MO1048556"/>
      <c r="MP1048556"/>
      <c r="MQ1048556"/>
      <c r="MR1048556"/>
      <c r="MS1048556"/>
      <c r="MT1048556"/>
      <c r="MU1048556"/>
      <c r="MV1048556"/>
      <c r="MW1048556"/>
      <c r="MX1048556"/>
      <c r="MY1048556"/>
      <c r="MZ1048556"/>
      <c r="NA1048556"/>
      <c r="NB1048556"/>
      <c r="NC1048556"/>
      <c r="ND1048556"/>
      <c r="NE1048556"/>
      <c r="NF1048556"/>
      <c r="NG1048556"/>
      <c r="NH1048556"/>
      <c r="NI1048556"/>
      <c r="NJ1048556"/>
      <c r="NK1048556"/>
      <c r="NL1048556"/>
      <c r="NM1048556"/>
      <c r="NN1048556"/>
      <c r="NO1048556"/>
      <c r="NP1048556"/>
      <c r="NQ1048556"/>
      <c r="NR1048556"/>
      <c r="NS1048556"/>
      <c r="NT1048556"/>
      <c r="NU1048556"/>
      <c r="NV1048556"/>
      <c r="NW1048556"/>
      <c r="NX1048556"/>
      <c r="NY1048556"/>
      <c r="NZ1048556"/>
      <c r="OA1048556"/>
      <c r="OB1048556"/>
      <c r="OC1048556"/>
      <c r="OD1048556"/>
      <c r="OE1048556"/>
      <c r="OF1048556"/>
      <c r="OG1048556"/>
      <c r="OH1048556"/>
      <c r="OI1048556"/>
      <c r="OJ1048556"/>
      <c r="OK1048556"/>
      <c r="OL1048556"/>
      <c r="OM1048556"/>
      <c r="ON1048556"/>
      <c r="OO1048556"/>
      <c r="OP1048556"/>
      <c r="OQ1048556"/>
      <c r="OR1048556"/>
      <c r="OS1048556"/>
      <c r="OT1048556"/>
      <c r="OU1048556"/>
      <c r="OV1048556"/>
      <c r="OW1048556"/>
      <c r="OX1048556"/>
      <c r="OY1048556"/>
      <c r="OZ1048556"/>
      <c r="PA1048556"/>
      <c r="PB1048556"/>
      <c r="PC1048556"/>
      <c r="PD1048556"/>
      <c r="PE1048556"/>
      <c r="PF1048556"/>
      <c r="PG1048556"/>
      <c r="PH1048556"/>
      <c r="PI1048556"/>
      <c r="PJ1048556"/>
      <c r="PK1048556"/>
      <c r="PL1048556"/>
      <c r="PM1048556"/>
      <c r="PN1048556"/>
      <c r="PO1048556"/>
      <c r="PP1048556"/>
      <c r="PQ1048556"/>
      <c r="PR1048556"/>
      <c r="PS1048556"/>
      <c r="PT1048556"/>
      <c r="PU1048556"/>
      <c r="PV1048556"/>
      <c r="PW1048556"/>
      <c r="PX1048556"/>
      <c r="PY1048556"/>
      <c r="PZ1048556"/>
      <c r="QA1048556"/>
      <c r="QB1048556"/>
      <c r="QC1048556"/>
      <c r="QD1048556"/>
      <c r="QE1048556"/>
      <c r="QF1048556"/>
      <c r="QG1048556"/>
      <c r="QH1048556"/>
      <c r="QI1048556"/>
      <c r="QJ1048556"/>
      <c r="QK1048556"/>
      <c r="QL1048556"/>
      <c r="QM1048556"/>
      <c r="QN1048556"/>
      <c r="QO1048556"/>
      <c r="QP1048556"/>
      <c r="QQ1048556"/>
      <c r="QR1048556"/>
      <c r="QS1048556"/>
      <c r="QT1048556"/>
      <c r="QU1048556"/>
      <c r="QV1048556"/>
      <c r="QW1048556"/>
      <c r="QX1048556"/>
      <c r="QY1048556"/>
      <c r="QZ1048556"/>
      <c r="RA1048556"/>
      <c r="RB1048556"/>
      <c r="RC1048556"/>
      <c r="RD1048556"/>
      <c r="RE1048556"/>
      <c r="RF1048556"/>
      <c r="RG1048556"/>
      <c r="RH1048556"/>
      <c r="RI1048556"/>
      <c r="RJ1048556"/>
      <c r="RK1048556"/>
      <c r="RL1048556"/>
      <c r="RM1048556"/>
      <c r="RN1048556"/>
      <c r="RO1048556"/>
      <c r="RP1048556"/>
      <c r="RQ1048556"/>
      <c r="RR1048556"/>
      <c r="RS1048556"/>
      <c r="RT1048556"/>
      <c r="RU1048556"/>
      <c r="RV1048556"/>
      <c r="RW1048556"/>
      <c r="RX1048556"/>
      <c r="RY1048556"/>
      <c r="RZ1048556"/>
      <c r="SA1048556"/>
      <c r="SB1048556"/>
      <c r="SC1048556"/>
      <c r="SD1048556"/>
      <c r="SE1048556"/>
      <c r="SF1048556"/>
      <c r="SG1048556"/>
      <c r="SH1048556"/>
      <c r="SI1048556"/>
      <c r="SJ1048556"/>
      <c r="SK1048556"/>
      <c r="SL1048556"/>
      <c r="SM1048556"/>
      <c r="SN1048556"/>
      <c r="SO1048556"/>
      <c r="SP1048556"/>
      <c r="SQ1048556"/>
      <c r="SR1048556"/>
      <c r="SS1048556"/>
      <c r="ST1048556"/>
      <c r="SU1048556"/>
      <c r="SV1048556"/>
      <c r="SW1048556"/>
      <c r="SX1048556"/>
      <c r="SY1048556"/>
      <c r="SZ1048556"/>
      <c r="TA1048556"/>
      <c r="TB1048556"/>
      <c r="TC1048556"/>
      <c r="TD1048556"/>
      <c r="TE1048556"/>
      <c r="TF1048556"/>
      <c r="TG1048556"/>
      <c r="TH1048556"/>
      <c r="TI1048556"/>
      <c r="TJ1048556"/>
      <c r="TK1048556"/>
      <c r="TL1048556"/>
      <c r="TM1048556"/>
      <c r="TN1048556"/>
      <c r="TO1048556"/>
      <c r="TP1048556"/>
      <c r="TQ1048556"/>
      <c r="TR1048556"/>
      <c r="TS1048556"/>
      <c r="TT1048556"/>
      <c r="TU1048556"/>
      <c r="TV1048556"/>
      <c r="TW1048556"/>
      <c r="TX1048556"/>
      <c r="TY1048556"/>
      <c r="TZ1048556"/>
      <c r="UA1048556"/>
      <c r="UB1048556"/>
      <c r="UC1048556"/>
      <c r="UD1048556"/>
      <c r="UE1048556"/>
      <c r="UF1048556"/>
      <c r="UG1048556"/>
      <c r="UH1048556"/>
      <c r="UI1048556"/>
      <c r="UJ1048556"/>
      <c r="UK1048556"/>
      <c r="UL1048556"/>
      <c r="UM1048556"/>
      <c r="UN1048556"/>
      <c r="UO1048556"/>
      <c r="UP1048556"/>
      <c r="UQ1048556"/>
      <c r="UR1048556"/>
      <c r="US1048556"/>
      <c r="UT1048556"/>
      <c r="UU1048556"/>
      <c r="UV1048556"/>
      <c r="UW1048556"/>
      <c r="UX1048556"/>
      <c r="UY1048556"/>
      <c r="UZ1048556"/>
      <c r="VA1048556"/>
      <c r="VB1048556"/>
      <c r="VC1048556"/>
      <c r="VD1048556"/>
      <c r="VE1048556"/>
      <c r="VF1048556"/>
      <c r="VG1048556"/>
      <c r="VH1048556"/>
      <c r="VI1048556"/>
      <c r="VJ1048556"/>
      <c r="VK1048556"/>
      <c r="VL1048556"/>
      <c r="VM1048556"/>
      <c r="VN1048556"/>
      <c r="VO1048556"/>
      <c r="VP1048556"/>
      <c r="VQ1048556"/>
      <c r="VR1048556"/>
      <c r="VS1048556"/>
      <c r="VT1048556"/>
      <c r="VU1048556"/>
      <c r="VV1048556"/>
      <c r="VW1048556"/>
      <c r="VX1048556"/>
      <c r="VY1048556"/>
      <c r="VZ1048556"/>
      <c r="WA1048556"/>
      <c r="WB1048556"/>
      <c r="WC1048556"/>
      <c r="WD1048556"/>
      <c r="WE1048556"/>
      <c r="WF1048556"/>
      <c r="WG1048556"/>
      <c r="WH1048556"/>
      <c r="WI1048556"/>
      <c r="WJ1048556"/>
      <c r="WK1048556"/>
      <c r="WL1048556"/>
      <c r="WM1048556"/>
      <c r="WN1048556"/>
      <c r="WO1048556"/>
      <c r="WP1048556"/>
      <c r="WQ1048556"/>
      <c r="WR1048556"/>
      <c r="WS1048556"/>
      <c r="WT1048556"/>
      <c r="WU1048556"/>
      <c r="WV1048556"/>
      <c r="WW1048556"/>
      <c r="WX1048556"/>
      <c r="WY1048556"/>
      <c r="WZ1048556"/>
      <c r="XA1048556"/>
      <c r="XB1048556"/>
      <c r="XC1048556"/>
      <c r="XD1048556"/>
      <c r="XE1048556"/>
      <c r="XF1048556"/>
      <c r="XG1048556"/>
      <c r="XH1048556"/>
      <c r="XI1048556"/>
      <c r="XJ1048556"/>
      <c r="XK1048556"/>
      <c r="XL1048556"/>
      <c r="XM1048556"/>
      <c r="XN1048556"/>
      <c r="XO1048556"/>
      <c r="XP1048556"/>
      <c r="XQ1048556"/>
      <c r="XR1048556"/>
      <c r="XS1048556"/>
      <c r="XT1048556"/>
      <c r="XU1048556"/>
      <c r="XV1048556"/>
      <c r="XW1048556"/>
      <c r="XX1048556"/>
      <c r="XY1048556"/>
      <c r="XZ1048556"/>
      <c r="YA1048556"/>
      <c r="YB1048556"/>
      <c r="YC1048556"/>
      <c r="YD1048556"/>
      <c r="YE1048556"/>
      <c r="YF1048556"/>
      <c r="YG1048556"/>
      <c r="YH1048556"/>
      <c r="YI1048556"/>
      <c r="YJ1048556"/>
      <c r="YK1048556"/>
      <c r="YL1048556"/>
      <c r="YM1048556"/>
      <c r="YN1048556"/>
      <c r="YO1048556"/>
      <c r="YP1048556"/>
      <c r="YQ1048556"/>
      <c r="YR1048556"/>
      <c r="YS1048556"/>
      <c r="YT1048556"/>
      <c r="YU1048556"/>
      <c r="YV1048556"/>
      <c r="YW1048556"/>
      <c r="YX1048556"/>
      <c r="YY1048556"/>
      <c r="YZ1048556"/>
      <c r="ZA1048556"/>
      <c r="ZB1048556"/>
      <c r="ZC1048556"/>
      <c r="ZD1048556"/>
      <c r="ZE1048556"/>
      <c r="ZF1048556"/>
      <c r="ZG1048556"/>
      <c r="ZH1048556"/>
      <c r="ZI1048556"/>
      <c r="ZJ1048556"/>
      <c r="ZK1048556"/>
      <c r="ZL1048556"/>
      <c r="ZM1048556"/>
      <c r="ZN1048556"/>
      <c r="ZO1048556"/>
      <c r="ZP1048556"/>
      <c r="ZQ1048556"/>
      <c r="ZR1048556"/>
      <c r="ZS1048556"/>
      <c r="ZT1048556"/>
      <c r="ZU1048556"/>
      <c r="ZV1048556"/>
      <c r="ZW1048556"/>
      <c r="ZX1048556"/>
      <c r="ZY1048556"/>
      <c r="ZZ1048556"/>
      <c r="AAA1048556"/>
      <c r="AAB1048556"/>
      <c r="AAC1048556"/>
      <c r="AAD1048556"/>
      <c r="AAE1048556"/>
      <c r="AAF1048556"/>
      <c r="AAG1048556"/>
      <c r="AAH1048556"/>
      <c r="AAI1048556"/>
      <c r="AAJ1048556"/>
      <c r="AAK1048556"/>
      <c r="AAL1048556"/>
      <c r="AAM1048556"/>
      <c r="AAN1048556"/>
      <c r="AAO1048556"/>
      <c r="AAP1048556"/>
      <c r="AAQ1048556"/>
      <c r="AAR1048556"/>
      <c r="AAS1048556"/>
      <c r="AAT1048556"/>
      <c r="AAU1048556"/>
      <c r="AAV1048556"/>
      <c r="AAW1048556"/>
      <c r="AAX1048556"/>
      <c r="AAY1048556"/>
      <c r="AAZ1048556"/>
      <c r="ABA1048556"/>
      <c r="ABB1048556"/>
      <c r="ABC1048556"/>
      <c r="ABD1048556"/>
      <c r="ABE1048556"/>
      <c r="ABF1048556"/>
      <c r="ABG1048556"/>
      <c r="ABH1048556"/>
      <c r="ABI1048556"/>
      <c r="ABJ1048556"/>
      <c r="ABK1048556"/>
      <c r="ABL1048556"/>
      <c r="ABM1048556"/>
      <c r="ABN1048556"/>
      <c r="ABO1048556"/>
      <c r="ABP1048556"/>
      <c r="ABQ1048556"/>
      <c r="ABR1048556"/>
      <c r="ABS1048556"/>
      <c r="ABT1048556"/>
      <c r="ABU1048556"/>
      <c r="ABV1048556"/>
      <c r="ABW1048556"/>
      <c r="ABX1048556"/>
      <c r="ABY1048556"/>
      <c r="ABZ1048556"/>
      <c r="ACA1048556"/>
      <c r="ACB1048556"/>
      <c r="ACC1048556"/>
      <c r="ACD1048556"/>
      <c r="ACE1048556"/>
      <c r="ACF1048556"/>
      <c r="ACG1048556"/>
      <c r="ACH1048556"/>
      <c r="ACI1048556"/>
      <c r="ACJ1048556"/>
      <c r="ACK1048556"/>
      <c r="ACL1048556"/>
      <c r="ACM1048556"/>
      <c r="ACN1048556"/>
      <c r="ACO1048556"/>
      <c r="ACP1048556"/>
      <c r="ACQ1048556"/>
      <c r="ACR1048556"/>
      <c r="ACS1048556"/>
      <c r="ACT1048556"/>
      <c r="ACU1048556"/>
      <c r="ACV1048556"/>
      <c r="ACW1048556"/>
      <c r="ACX1048556"/>
      <c r="ACY1048556"/>
      <c r="ACZ1048556"/>
      <c r="ADA1048556"/>
      <c r="ADB1048556"/>
      <c r="ADC1048556"/>
      <c r="ADD1048556"/>
      <c r="ADE1048556"/>
      <c r="ADF1048556"/>
      <c r="ADG1048556"/>
      <c r="ADH1048556"/>
      <c r="ADI1048556"/>
      <c r="ADJ1048556"/>
      <c r="ADK1048556"/>
      <c r="ADL1048556"/>
      <c r="ADM1048556"/>
      <c r="ADN1048556"/>
      <c r="ADO1048556"/>
      <c r="ADP1048556"/>
      <c r="ADQ1048556"/>
      <c r="ADR1048556"/>
      <c r="ADS1048556"/>
      <c r="ADT1048556"/>
      <c r="ADU1048556"/>
      <c r="ADV1048556"/>
      <c r="ADW1048556"/>
      <c r="ADX1048556"/>
      <c r="ADY1048556"/>
      <c r="ADZ1048556"/>
      <c r="AEA1048556"/>
      <c r="AEB1048556"/>
      <c r="AEC1048556"/>
      <c r="AED1048556"/>
      <c r="AEE1048556"/>
      <c r="AEF1048556"/>
      <c r="AEG1048556"/>
      <c r="AEH1048556"/>
      <c r="AEI1048556"/>
      <c r="AEJ1048556"/>
      <c r="AEK1048556"/>
      <c r="AEL1048556"/>
      <c r="AEM1048556"/>
      <c r="AEN1048556"/>
      <c r="AEO1048556"/>
      <c r="AEP1048556"/>
      <c r="AEQ1048556"/>
      <c r="AER1048556"/>
      <c r="AES1048556"/>
      <c r="AET1048556"/>
      <c r="AEU1048556"/>
      <c r="AEV1048556"/>
      <c r="AEW1048556"/>
      <c r="AEX1048556"/>
      <c r="AEY1048556"/>
      <c r="AEZ1048556"/>
      <c r="AFA1048556"/>
      <c r="AFB1048556"/>
      <c r="AFC1048556"/>
      <c r="AFD1048556"/>
      <c r="AFE1048556"/>
      <c r="AFF1048556"/>
      <c r="AFG1048556"/>
      <c r="AFH1048556"/>
      <c r="AFI1048556"/>
      <c r="AFJ1048556"/>
      <c r="AFK1048556"/>
      <c r="AFL1048556"/>
      <c r="AFM1048556"/>
      <c r="AFN1048556"/>
      <c r="AFO1048556"/>
      <c r="AFP1048556"/>
      <c r="AFQ1048556"/>
      <c r="AFR1048556"/>
      <c r="AFS1048556"/>
      <c r="AFT1048556"/>
      <c r="AFU1048556"/>
      <c r="AFV1048556"/>
      <c r="AFW1048556"/>
      <c r="AFX1048556"/>
      <c r="AFY1048556"/>
      <c r="AFZ1048556"/>
      <c r="AGA1048556"/>
      <c r="AGB1048556"/>
      <c r="AGC1048556"/>
      <c r="AGD1048556"/>
      <c r="AGE1048556"/>
      <c r="AGF1048556"/>
      <c r="AGG1048556"/>
      <c r="AGH1048556"/>
      <c r="AGI1048556"/>
      <c r="AGJ1048556"/>
      <c r="AGK1048556"/>
      <c r="AGL1048556"/>
      <c r="AGM1048556"/>
      <c r="AGN1048556"/>
      <c r="AGO1048556"/>
      <c r="AGP1048556"/>
      <c r="AGQ1048556"/>
      <c r="AGR1048556"/>
      <c r="AGS1048556"/>
      <c r="AGT1048556"/>
      <c r="AGU1048556"/>
      <c r="AGV1048556"/>
      <c r="AGW1048556"/>
      <c r="AGX1048556"/>
      <c r="AGY1048556"/>
      <c r="AGZ1048556"/>
      <c r="AHA1048556"/>
      <c r="AHB1048556"/>
      <c r="AHC1048556"/>
      <c r="AHD1048556"/>
      <c r="AHE1048556"/>
      <c r="AHF1048556"/>
      <c r="AHG1048556"/>
      <c r="AHH1048556"/>
      <c r="AHI1048556"/>
      <c r="AHJ1048556"/>
      <c r="AHK1048556"/>
      <c r="AHL1048556"/>
      <c r="AHM1048556"/>
      <c r="AHN1048556"/>
      <c r="AHO1048556"/>
      <c r="AHP1048556"/>
      <c r="AHQ1048556"/>
      <c r="AHR1048556"/>
      <c r="AHS1048556"/>
      <c r="AHT1048556"/>
      <c r="AHU1048556"/>
      <c r="AHV1048556"/>
      <c r="AHW1048556"/>
      <c r="AHX1048556"/>
      <c r="AHY1048556"/>
      <c r="AHZ1048556"/>
      <c r="AIA1048556"/>
      <c r="AIB1048556"/>
      <c r="AIC1048556"/>
      <c r="AID1048556"/>
      <c r="AIE1048556"/>
      <c r="AIF1048556"/>
      <c r="AIG1048556"/>
      <c r="AIH1048556"/>
      <c r="AII1048556"/>
      <c r="AIJ1048556"/>
      <c r="AIK1048556"/>
      <c r="AIL1048556"/>
      <c r="AIM1048556"/>
      <c r="AIN1048556"/>
      <c r="AIO1048556"/>
      <c r="AIP1048556"/>
      <c r="AIQ1048556"/>
      <c r="AIR1048556"/>
      <c r="AIS1048556"/>
      <c r="AIT1048556"/>
      <c r="AIU1048556"/>
      <c r="AIV1048556"/>
      <c r="AIW1048556"/>
      <c r="AIX1048556"/>
      <c r="AIY1048556"/>
      <c r="AIZ1048556"/>
      <c r="AJA1048556"/>
      <c r="AJB1048556"/>
      <c r="AJC1048556"/>
      <c r="AJD1048556"/>
      <c r="AJE1048556"/>
      <c r="AJF1048556"/>
      <c r="AJG1048556"/>
      <c r="AJH1048556"/>
      <c r="AJI1048556"/>
      <c r="AJJ1048556"/>
      <c r="AJK1048556"/>
      <c r="AJL1048556"/>
      <c r="AJM1048556"/>
      <c r="AJN1048556"/>
      <c r="AJO1048556"/>
      <c r="AJP1048556"/>
      <c r="AJQ1048556"/>
      <c r="AJR1048556"/>
      <c r="AJS1048556"/>
      <c r="AJT1048556"/>
      <c r="AJU1048556"/>
      <c r="AJV1048556"/>
      <c r="AJW1048556"/>
      <c r="AJX1048556"/>
      <c r="AJY1048556"/>
      <c r="AJZ1048556"/>
      <c r="AKA1048556"/>
      <c r="AKB1048556"/>
      <c r="AKC1048556"/>
      <c r="AKD1048556"/>
      <c r="AKE1048556"/>
      <c r="AKF1048556"/>
      <c r="AKG1048556"/>
      <c r="AKH1048556"/>
      <c r="AKI1048556"/>
      <c r="AKJ1048556"/>
      <c r="AKK1048556"/>
      <c r="AKL1048556"/>
      <c r="AKM1048556"/>
      <c r="AKN1048556"/>
      <c r="AKO1048556"/>
      <c r="AKP1048556"/>
      <c r="AKQ1048556"/>
      <c r="AKR1048556"/>
      <c r="AKS1048556"/>
      <c r="AKT1048556"/>
      <c r="AKU1048556"/>
      <c r="AKV1048556"/>
      <c r="AKW1048556"/>
      <c r="AKX1048556"/>
      <c r="AKY1048556"/>
      <c r="AKZ1048556"/>
      <c r="ALA1048556"/>
      <c r="ALB1048556"/>
      <c r="ALC1048556"/>
      <c r="ALD1048556"/>
      <c r="ALE1048556"/>
      <c r="ALF1048556"/>
      <c r="ALG1048556"/>
      <c r="ALH1048556"/>
      <c r="ALI1048556"/>
      <c r="ALJ1048556"/>
      <c r="ALK1048556"/>
      <c r="ALL1048556"/>
      <c r="ALM1048556"/>
      <c r="ALN1048556"/>
      <c r="ALO1048556"/>
      <c r="ALP1048556"/>
      <c r="ALQ1048556"/>
      <c r="ALR1048556"/>
      <c r="ALS1048556"/>
      <c r="ALT1048556"/>
      <c r="ALU1048556"/>
      <c r="ALV1048556"/>
      <c r="ALW1048556"/>
      <c r="ALX1048556"/>
      <c r="ALY1048556"/>
      <c r="ALZ1048556"/>
      <c r="AMA1048556"/>
      <c r="AMB1048556"/>
      <c r="AMC1048556"/>
      <c r="AMD1048556"/>
      <c r="AME1048556"/>
      <c r="AMF1048556"/>
      <c r="AMG1048556"/>
      <c r="AMH1048556"/>
      <c r="AMI1048556"/>
      <c r="AMJ1048556"/>
    </row>
    <row r="1048557" spans="2:1024" s="1" customFormat="1" ht="12.75" customHeight="1">
      <c r="B1048557" s="2"/>
      <c r="C1048557" s="2"/>
      <c r="D1048557" s="2"/>
      <c r="E1048557" s="2"/>
      <c r="F1048557" s="2"/>
      <c r="G1048557" s="2"/>
      <c r="H1048557" s="2"/>
      <c r="I1048557" s="2"/>
      <c r="J1048557" s="2"/>
      <c r="K1048557" s="2"/>
      <c r="L1048557" s="2"/>
      <c r="M1048557" s="2"/>
      <c r="N1048557" s="2"/>
      <c r="O1048557" s="2"/>
      <c r="P1048557" s="2"/>
      <c r="Q1048557" s="2"/>
      <c r="R1048557" s="2"/>
      <c r="S1048557" s="2"/>
      <c r="T1048557" s="2"/>
      <c r="U1048557" s="2"/>
      <c r="V1048557" s="2"/>
      <c r="W1048557" s="2"/>
      <c r="X1048557" s="2"/>
      <c r="Y1048557" s="2"/>
      <c r="Z1048557" s="2"/>
      <c r="AA1048557" s="2"/>
      <c r="AB1048557" s="2"/>
      <c r="AC1048557" s="2"/>
      <c r="AD1048557" s="2"/>
      <c r="AE1048557" s="2"/>
      <c r="AF1048557" s="2"/>
      <c r="AG1048557"/>
      <c r="AH1048557"/>
      <c r="AI1048557"/>
      <c r="AJ1048557"/>
      <c r="AK1048557"/>
      <c r="AL1048557"/>
      <c r="AM1048557"/>
      <c r="AN1048557"/>
      <c r="AO1048557"/>
      <c r="AP1048557"/>
      <c r="AQ1048557"/>
      <c r="AR1048557"/>
      <c r="AS1048557"/>
      <c r="AT1048557"/>
      <c r="AU1048557"/>
      <c r="AV1048557"/>
      <c r="AW1048557"/>
      <c r="AX1048557"/>
      <c r="AY1048557"/>
      <c r="AZ1048557"/>
      <c r="BA1048557"/>
      <c r="BB1048557"/>
      <c r="BC1048557"/>
      <c r="BD1048557"/>
      <c r="BE1048557"/>
      <c r="BF1048557"/>
      <c r="BG1048557"/>
      <c r="BH1048557"/>
      <c r="BI1048557"/>
      <c r="BJ1048557"/>
      <c r="BK1048557"/>
      <c r="BL1048557"/>
      <c r="BM1048557"/>
      <c r="BN1048557"/>
      <c r="BO1048557"/>
      <c r="BP1048557"/>
      <c r="BQ1048557"/>
      <c r="BR1048557"/>
      <c r="BS1048557"/>
      <c r="BT1048557"/>
      <c r="BU1048557"/>
      <c r="BV1048557"/>
      <c r="BW1048557"/>
      <c r="BX1048557"/>
      <c r="BY1048557"/>
      <c r="BZ1048557"/>
      <c r="CA1048557"/>
      <c r="CB1048557"/>
      <c r="CC1048557"/>
      <c r="CD1048557"/>
      <c r="CE1048557"/>
      <c r="CF1048557"/>
      <c r="CG1048557"/>
      <c r="CH1048557"/>
      <c r="CI1048557"/>
      <c r="CJ1048557"/>
      <c r="CK1048557"/>
      <c r="CL1048557"/>
      <c r="CM1048557"/>
      <c r="CN1048557"/>
      <c r="CO1048557"/>
      <c r="CP1048557"/>
      <c r="CQ1048557"/>
      <c r="CR1048557"/>
      <c r="CS1048557"/>
      <c r="CT1048557"/>
      <c r="CU1048557"/>
      <c r="CV1048557"/>
      <c r="CW1048557"/>
      <c r="CX1048557"/>
      <c r="CY1048557"/>
      <c r="CZ1048557"/>
      <c r="DA1048557"/>
      <c r="DB1048557"/>
      <c r="DC1048557"/>
      <c r="DD1048557"/>
      <c r="DE1048557"/>
      <c r="DF1048557"/>
      <c r="DG1048557"/>
      <c r="DH1048557"/>
      <c r="DI1048557"/>
      <c r="DJ1048557"/>
      <c r="DK1048557"/>
      <c r="DL1048557"/>
      <c r="DM1048557"/>
      <c r="DN1048557"/>
      <c r="DO1048557"/>
      <c r="DP1048557"/>
      <c r="DQ1048557"/>
      <c r="DR1048557"/>
      <c r="DS1048557"/>
      <c r="DT1048557"/>
      <c r="DU1048557"/>
      <c r="DV1048557"/>
      <c r="DW1048557"/>
      <c r="DX1048557"/>
      <c r="DY1048557"/>
      <c r="DZ1048557"/>
      <c r="EA1048557"/>
      <c r="EB1048557"/>
      <c r="EC1048557"/>
      <c r="ED1048557"/>
      <c r="EE1048557"/>
      <c r="EF1048557"/>
      <c r="EG1048557"/>
      <c r="EH1048557"/>
      <c r="EI1048557"/>
      <c r="EJ1048557"/>
      <c r="EK1048557"/>
      <c r="EL1048557"/>
      <c r="EM1048557"/>
      <c r="EN1048557"/>
      <c r="EO1048557"/>
      <c r="EP1048557"/>
      <c r="EQ1048557"/>
      <c r="ER1048557"/>
      <c r="ES1048557"/>
      <c r="ET1048557"/>
      <c r="EU1048557"/>
      <c r="EV1048557"/>
      <c r="EW1048557"/>
      <c r="EX1048557"/>
      <c r="EY1048557"/>
      <c r="EZ1048557"/>
      <c r="FA1048557"/>
      <c r="FB1048557"/>
      <c r="FC1048557"/>
      <c r="FD1048557"/>
      <c r="FE1048557"/>
      <c r="FF1048557"/>
      <c r="FG1048557"/>
      <c r="FH1048557"/>
      <c r="FI1048557"/>
      <c r="FJ1048557"/>
      <c r="FK1048557"/>
      <c r="FL1048557"/>
      <c r="FM1048557"/>
      <c r="FN1048557"/>
      <c r="FO1048557"/>
      <c r="FP1048557"/>
      <c r="FQ1048557"/>
      <c r="FR1048557"/>
      <c r="FS1048557"/>
      <c r="FT1048557"/>
      <c r="FU1048557"/>
      <c r="FV1048557"/>
      <c r="FW1048557"/>
      <c r="FX1048557"/>
      <c r="FY1048557"/>
      <c r="FZ1048557"/>
      <c r="GA1048557"/>
      <c r="GB1048557"/>
      <c r="GC1048557"/>
      <c r="GD1048557"/>
      <c r="GE1048557"/>
      <c r="GF1048557"/>
      <c r="GG1048557"/>
      <c r="GH1048557"/>
      <c r="GI1048557"/>
      <c r="GJ1048557"/>
      <c r="GK1048557"/>
      <c r="GL1048557"/>
      <c r="GM1048557"/>
      <c r="GN1048557"/>
      <c r="GO1048557"/>
      <c r="GP1048557"/>
      <c r="GQ1048557"/>
      <c r="GR1048557"/>
      <c r="GS1048557"/>
      <c r="GT1048557"/>
      <c r="GU1048557"/>
      <c r="GV1048557"/>
      <c r="GW1048557"/>
      <c r="GX1048557"/>
      <c r="GY1048557"/>
      <c r="GZ1048557"/>
      <c r="HA1048557"/>
      <c r="HB1048557"/>
      <c r="HC1048557"/>
      <c r="HD1048557"/>
      <c r="HE1048557"/>
      <c r="HF1048557"/>
      <c r="HG1048557"/>
      <c r="HH1048557"/>
      <c r="HI1048557"/>
      <c r="HJ1048557"/>
      <c r="HK1048557"/>
      <c r="HL1048557"/>
      <c r="HM1048557"/>
      <c r="HN1048557"/>
      <c r="HO1048557"/>
      <c r="HP1048557"/>
      <c r="HQ1048557"/>
      <c r="HR1048557"/>
      <c r="HS1048557"/>
      <c r="HT1048557"/>
      <c r="HU1048557"/>
      <c r="HV1048557"/>
      <c r="HW1048557"/>
      <c r="HX1048557"/>
      <c r="HY1048557"/>
      <c r="HZ1048557"/>
      <c r="IA1048557"/>
      <c r="IB1048557"/>
      <c r="IC1048557"/>
      <c r="ID1048557"/>
      <c r="IE1048557"/>
      <c r="IF1048557"/>
      <c r="IG1048557"/>
      <c r="IH1048557"/>
      <c r="II1048557"/>
      <c r="IJ1048557"/>
      <c r="IK1048557"/>
      <c r="IL1048557"/>
      <c r="IM1048557"/>
      <c r="IN1048557"/>
      <c r="IO1048557"/>
      <c r="IP1048557"/>
      <c r="IQ1048557"/>
      <c r="IR1048557"/>
      <c r="IS1048557"/>
      <c r="IT1048557"/>
      <c r="IU1048557"/>
      <c r="IV1048557"/>
      <c r="IW1048557"/>
      <c r="IX1048557"/>
      <c r="IY1048557"/>
      <c r="IZ1048557"/>
      <c r="JA1048557"/>
      <c r="JB1048557"/>
      <c r="JC1048557"/>
      <c r="JD1048557"/>
      <c r="JE1048557"/>
      <c r="JF1048557"/>
      <c r="JG1048557"/>
      <c r="JH1048557"/>
      <c r="JI1048557"/>
      <c r="JJ1048557"/>
      <c r="JK1048557"/>
      <c r="JL1048557"/>
      <c r="JM1048557"/>
      <c r="JN1048557"/>
      <c r="JO1048557"/>
      <c r="JP1048557"/>
      <c r="JQ1048557"/>
      <c r="JR1048557"/>
      <c r="JS1048557"/>
      <c r="JT1048557"/>
      <c r="JU1048557"/>
      <c r="JV1048557"/>
      <c r="JW1048557"/>
      <c r="JX1048557"/>
      <c r="JY1048557"/>
      <c r="JZ1048557"/>
      <c r="KA1048557"/>
      <c r="KB1048557"/>
      <c r="KC1048557"/>
      <c r="KD1048557"/>
      <c r="KE1048557"/>
      <c r="KF1048557"/>
      <c r="KG1048557"/>
      <c r="KH1048557"/>
      <c r="KI1048557"/>
      <c r="KJ1048557"/>
      <c r="KK1048557"/>
      <c r="KL1048557"/>
      <c r="KM1048557"/>
      <c r="KN1048557"/>
      <c r="KO1048557"/>
      <c r="KP1048557"/>
      <c r="KQ1048557"/>
      <c r="KR1048557"/>
      <c r="KS1048557"/>
      <c r="KT1048557"/>
      <c r="KU1048557"/>
      <c r="KV1048557"/>
      <c r="KW1048557"/>
      <c r="KX1048557"/>
      <c r="KY1048557"/>
      <c r="KZ1048557"/>
      <c r="LA1048557"/>
      <c r="LB1048557"/>
      <c r="LC1048557"/>
      <c r="LD1048557"/>
      <c r="LE1048557"/>
      <c r="LF1048557"/>
      <c r="LG1048557"/>
      <c r="LH1048557"/>
      <c r="LI1048557"/>
      <c r="LJ1048557"/>
      <c r="LK1048557"/>
      <c r="LL1048557"/>
      <c r="LM1048557"/>
      <c r="LN1048557"/>
      <c r="LO1048557"/>
      <c r="LP1048557"/>
      <c r="LQ1048557"/>
      <c r="LR1048557"/>
      <c r="LS1048557"/>
      <c r="LT1048557"/>
      <c r="LU1048557"/>
      <c r="LV1048557"/>
      <c r="LW1048557"/>
      <c r="LX1048557"/>
      <c r="LY1048557"/>
      <c r="LZ1048557"/>
      <c r="MA1048557"/>
      <c r="MB1048557"/>
      <c r="MC1048557"/>
      <c r="MD1048557"/>
      <c r="ME1048557"/>
      <c r="MF1048557"/>
      <c r="MG1048557"/>
      <c r="MH1048557"/>
      <c r="MI1048557"/>
      <c r="MJ1048557"/>
      <c r="MK1048557"/>
      <c r="ML1048557"/>
      <c r="MM1048557"/>
      <c r="MN1048557"/>
      <c r="MO1048557"/>
      <c r="MP1048557"/>
      <c r="MQ1048557"/>
      <c r="MR1048557"/>
      <c r="MS1048557"/>
      <c r="MT1048557"/>
      <c r="MU1048557"/>
      <c r="MV1048557"/>
      <c r="MW1048557"/>
      <c r="MX1048557"/>
      <c r="MY1048557"/>
      <c r="MZ1048557"/>
      <c r="NA1048557"/>
      <c r="NB1048557"/>
      <c r="NC1048557"/>
      <c r="ND1048557"/>
      <c r="NE1048557"/>
      <c r="NF1048557"/>
      <c r="NG1048557"/>
      <c r="NH1048557"/>
      <c r="NI1048557"/>
      <c r="NJ1048557"/>
      <c r="NK1048557"/>
      <c r="NL1048557"/>
      <c r="NM1048557"/>
      <c r="NN1048557"/>
      <c r="NO1048557"/>
      <c r="NP1048557"/>
      <c r="NQ1048557"/>
      <c r="NR1048557"/>
      <c r="NS1048557"/>
      <c r="NT1048557"/>
      <c r="NU1048557"/>
      <c r="NV1048557"/>
      <c r="NW1048557"/>
      <c r="NX1048557"/>
      <c r="NY1048557"/>
      <c r="NZ1048557"/>
      <c r="OA1048557"/>
      <c r="OB1048557"/>
      <c r="OC1048557"/>
      <c r="OD1048557"/>
      <c r="OE1048557"/>
      <c r="OF1048557"/>
      <c r="OG1048557"/>
      <c r="OH1048557"/>
      <c r="OI1048557"/>
      <c r="OJ1048557"/>
      <c r="OK1048557"/>
      <c r="OL1048557"/>
      <c r="OM1048557"/>
      <c r="ON1048557"/>
      <c r="OO1048557"/>
      <c r="OP1048557"/>
      <c r="OQ1048557"/>
      <c r="OR1048557"/>
      <c r="OS1048557"/>
      <c r="OT1048557"/>
      <c r="OU1048557"/>
      <c r="OV1048557"/>
      <c r="OW1048557"/>
      <c r="OX1048557"/>
      <c r="OY1048557"/>
      <c r="OZ1048557"/>
      <c r="PA1048557"/>
      <c r="PB1048557"/>
      <c r="PC1048557"/>
      <c r="PD1048557"/>
      <c r="PE1048557"/>
      <c r="PF1048557"/>
      <c r="PG1048557"/>
      <c r="PH1048557"/>
      <c r="PI1048557"/>
      <c r="PJ1048557"/>
      <c r="PK1048557"/>
      <c r="PL1048557"/>
      <c r="PM1048557"/>
      <c r="PN1048557"/>
      <c r="PO1048557"/>
      <c r="PP1048557"/>
      <c r="PQ1048557"/>
      <c r="PR1048557"/>
      <c r="PS1048557"/>
      <c r="PT1048557"/>
      <c r="PU1048557"/>
      <c r="PV1048557"/>
      <c r="PW1048557"/>
      <c r="PX1048557"/>
      <c r="PY1048557"/>
      <c r="PZ1048557"/>
      <c r="QA1048557"/>
      <c r="QB1048557"/>
      <c r="QC1048557"/>
      <c r="QD1048557"/>
      <c r="QE1048557"/>
      <c r="QF1048557"/>
      <c r="QG1048557"/>
      <c r="QH1048557"/>
      <c r="QI1048557"/>
      <c r="QJ1048557"/>
      <c r="QK1048557"/>
      <c r="QL1048557"/>
      <c r="QM1048557"/>
      <c r="QN1048557"/>
      <c r="QO1048557"/>
      <c r="QP1048557"/>
      <c r="QQ1048557"/>
      <c r="QR1048557"/>
      <c r="QS1048557"/>
      <c r="QT1048557"/>
      <c r="QU1048557"/>
      <c r="QV1048557"/>
      <c r="QW1048557"/>
      <c r="QX1048557"/>
      <c r="QY1048557"/>
      <c r="QZ1048557"/>
      <c r="RA1048557"/>
      <c r="RB1048557"/>
      <c r="RC1048557"/>
      <c r="RD1048557"/>
      <c r="RE1048557"/>
      <c r="RF1048557"/>
      <c r="RG1048557"/>
      <c r="RH1048557"/>
      <c r="RI1048557"/>
      <c r="RJ1048557"/>
      <c r="RK1048557"/>
      <c r="RL1048557"/>
      <c r="RM1048557"/>
      <c r="RN1048557"/>
      <c r="RO1048557"/>
      <c r="RP1048557"/>
      <c r="RQ1048557"/>
      <c r="RR1048557"/>
      <c r="RS1048557"/>
      <c r="RT1048557"/>
      <c r="RU1048557"/>
      <c r="RV1048557"/>
      <c r="RW1048557"/>
      <c r="RX1048557"/>
      <c r="RY1048557"/>
      <c r="RZ1048557"/>
      <c r="SA1048557"/>
      <c r="SB1048557"/>
      <c r="SC1048557"/>
      <c r="SD1048557"/>
      <c r="SE1048557"/>
      <c r="SF1048557"/>
      <c r="SG1048557"/>
      <c r="SH1048557"/>
      <c r="SI1048557"/>
      <c r="SJ1048557"/>
      <c r="SK1048557"/>
      <c r="SL1048557"/>
      <c r="SM1048557"/>
      <c r="SN1048557"/>
      <c r="SO1048557"/>
      <c r="SP1048557"/>
      <c r="SQ1048557"/>
      <c r="SR1048557"/>
      <c r="SS1048557"/>
      <c r="ST1048557"/>
      <c r="SU1048557"/>
      <c r="SV1048557"/>
      <c r="SW1048557"/>
      <c r="SX1048557"/>
      <c r="SY1048557"/>
      <c r="SZ1048557"/>
      <c r="TA1048557"/>
      <c r="TB1048557"/>
      <c r="TC1048557"/>
      <c r="TD1048557"/>
      <c r="TE1048557"/>
      <c r="TF1048557"/>
      <c r="TG1048557"/>
      <c r="TH1048557"/>
      <c r="TI1048557"/>
      <c r="TJ1048557"/>
      <c r="TK1048557"/>
      <c r="TL1048557"/>
      <c r="TM1048557"/>
      <c r="TN1048557"/>
      <c r="TO1048557"/>
      <c r="TP1048557"/>
      <c r="TQ1048557"/>
      <c r="TR1048557"/>
      <c r="TS1048557"/>
      <c r="TT1048557"/>
      <c r="TU1048557"/>
      <c r="TV1048557"/>
      <c r="TW1048557"/>
      <c r="TX1048557"/>
      <c r="TY1048557"/>
      <c r="TZ1048557"/>
      <c r="UA1048557"/>
      <c r="UB1048557"/>
      <c r="UC1048557"/>
      <c r="UD1048557"/>
      <c r="UE1048557"/>
      <c r="UF1048557"/>
      <c r="UG1048557"/>
      <c r="UH1048557"/>
      <c r="UI1048557"/>
      <c r="UJ1048557"/>
      <c r="UK1048557"/>
      <c r="UL1048557"/>
      <c r="UM1048557"/>
      <c r="UN1048557"/>
      <c r="UO1048557"/>
      <c r="UP1048557"/>
      <c r="UQ1048557"/>
      <c r="UR1048557"/>
      <c r="US1048557"/>
      <c r="UT1048557"/>
      <c r="UU1048557"/>
      <c r="UV1048557"/>
      <c r="UW1048557"/>
      <c r="UX1048557"/>
      <c r="UY1048557"/>
      <c r="UZ1048557"/>
      <c r="VA1048557"/>
      <c r="VB1048557"/>
      <c r="VC1048557"/>
      <c r="VD1048557"/>
      <c r="VE1048557"/>
      <c r="VF1048557"/>
      <c r="VG1048557"/>
      <c r="VH1048557"/>
      <c r="VI1048557"/>
      <c r="VJ1048557"/>
      <c r="VK1048557"/>
      <c r="VL1048557"/>
      <c r="VM1048557"/>
      <c r="VN1048557"/>
      <c r="VO1048557"/>
      <c r="VP1048557"/>
      <c r="VQ1048557"/>
      <c r="VR1048557"/>
      <c r="VS1048557"/>
      <c r="VT1048557"/>
      <c r="VU1048557"/>
      <c r="VV1048557"/>
      <c r="VW1048557"/>
      <c r="VX1048557"/>
      <c r="VY1048557"/>
      <c r="VZ1048557"/>
      <c r="WA1048557"/>
      <c r="WB1048557"/>
      <c r="WC1048557"/>
      <c r="WD1048557"/>
      <c r="WE1048557"/>
      <c r="WF1048557"/>
      <c r="WG1048557"/>
      <c r="WH1048557"/>
      <c r="WI1048557"/>
      <c r="WJ1048557"/>
      <c r="WK1048557"/>
      <c r="WL1048557"/>
      <c r="WM1048557"/>
      <c r="WN1048557"/>
      <c r="WO1048557"/>
      <c r="WP1048557"/>
      <c r="WQ1048557"/>
      <c r="WR1048557"/>
      <c r="WS1048557"/>
      <c r="WT1048557"/>
      <c r="WU1048557"/>
      <c r="WV1048557"/>
      <c r="WW1048557"/>
      <c r="WX1048557"/>
      <c r="WY1048557"/>
      <c r="WZ1048557"/>
      <c r="XA1048557"/>
      <c r="XB1048557"/>
      <c r="XC1048557"/>
      <c r="XD1048557"/>
      <c r="XE1048557"/>
      <c r="XF1048557"/>
      <c r="XG1048557"/>
      <c r="XH1048557"/>
      <c r="XI1048557"/>
      <c r="XJ1048557"/>
      <c r="XK1048557"/>
      <c r="XL1048557"/>
      <c r="XM1048557"/>
      <c r="XN1048557"/>
      <c r="XO1048557"/>
      <c r="XP1048557"/>
      <c r="XQ1048557"/>
      <c r="XR1048557"/>
      <c r="XS1048557"/>
      <c r="XT1048557"/>
      <c r="XU1048557"/>
      <c r="XV1048557"/>
      <c r="XW1048557"/>
      <c r="XX1048557"/>
      <c r="XY1048557"/>
      <c r="XZ1048557"/>
      <c r="YA1048557"/>
      <c r="YB1048557"/>
      <c r="YC1048557"/>
      <c r="YD1048557"/>
      <c r="YE1048557"/>
      <c r="YF1048557"/>
      <c r="YG1048557"/>
      <c r="YH1048557"/>
      <c r="YI1048557"/>
      <c r="YJ1048557"/>
      <c r="YK1048557"/>
      <c r="YL1048557"/>
      <c r="YM1048557"/>
      <c r="YN1048557"/>
      <c r="YO1048557"/>
      <c r="YP1048557"/>
      <c r="YQ1048557"/>
      <c r="YR1048557"/>
      <c r="YS1048557"/>
      <c r="YT1048557"/>
      <c r="YU1048557"/>
      <c r="YV1048557"/>
      <c r="YW1048557"/>
      <c r="YX1048557"/>
      <c r="YY1048557"/>
      <c r="YZ1048557"/>
      <c r="ZA1048557"/>
      <c r="ZB1048557"/>
      <c r="ZC1048557"/>
      <c r="ZD1048557"/>
      <c r="ZE1048557"/>
      <c r="ZF1048557"/>
      <c r="ZG1048557"/>
      <c r="ZH1048557"/>
      <c r="ZI1048557"/>
      <c r="ZJ1048557"/>
      <c r="ZK1048557"/>
      <c r="ZL1048557"/>
      <c r="ZM1048557"/>
      <c r="ZN1048557"/>
      <c r="ZO1048557"/>
      <c r="ZP1048557"/>
      <c r="ZQ1048557"/>
      <c r="ZR1048557"/>
      <c r="ZS1048557"/>
      <c r="ZT1048557"/>
      <c r="ZU1048557"/>
      <c r="ZV1048557"/>
      <c r="ZW1048557"/>
      <c r="ZX1048557"/>
      <c r="ZY1048557"/>
      <c r="ZZ1048557"/>
      <c r="AAA1048557"/>
      <c r="AAB1048557"/>
      <c r="AAC1048557"/>
      <c r="AAD1048557"/>
      <c r="AAE1048557"/>
      <c r="AAF1048557"/>
      <c r="AAG1048557"/>
      <c r="AAH1048557"/>
      <c r="AAI1048557"/>
      <c r="AAJ1048557"/>
      <c r="AAK1048557"/>
      <c r="AAL1048557"/>
      <c r="AAM1048557"/>
      <c r="AAN1048557"/>
      <c r="AAO1048557"/>
      <c r="AAP1048557"/>
      <c r="AAQ1048557"/>
      <c r="AAR1048557"/>
      <c r="AAS1048557"/>
      <c r="AAT1048557"/>
      <c r="AAU1048557"/>
      <c r="AAV1048557"/>
      <c r="AAW1048557"/>
      <c r="AAX1048557"/>
      <c r="AAY1048557"/>
      <c r="AAZ1048557"/>
      <c r="ABA1048557"/>
      <c r="ABB1048557"/>
      <c r="ABC1048557"/>
      <c r="ABD1048557"/>
      <c r="ABE1048557"/>
      <c r="ABF1048557"/>
      <c r="ABG1048557"/>
      <c r="ABH1048557"/>
      <c r="ABI1048557"/>
      <c r="ABJ1048557"/>
      <c r="ABK1048557"/>
      <c r="ABL1048557"/>
      <c r="ABM1048557"/>
      <c r="ABN1048557"/>
      <c r="ABO1048557"/>
      <c r="ABP1048557"/>
      <c r="ABQ1048557"/>
      <c r="ABR1048557"/>
      <c r="ABS1048557"/>
      <c r="ABT1048557"/>
      <c r="ABU1048557"/>
      <c r="ABV1048557"/>
      <c r="ABW1048557"/>
      <c r="ABX1048557"/>
      <c r="ABY1048557"/>
      <c r="ABZ1048557"/>
      <c r="ACA1048557"/>
      <c r="ACB1048557"/>
      <c r="ACC1048557"/>
      <c r="ACD1048557"/>
      <c r="ACE1048557"/>
      <c r="ACF1048557"/>
      <c r="ACG1048557"/>
      <c r="ACH1048557"/>
      <c r="ACI1048557"/>
      <c r="ACJ1048557"/>
      <c r="ACK1048557"/>
      <c r="ACL1048557"/>
      <c r="ACM1048557"/>
      <c r="ACN1048557"/>
      <c r="ACO1048557"/>
      <c r="ACP1048557"/>
      <c r="ACQ1048557"/>
      <c r="ACR1048557"/>
      <c r="ACS1048557"/>
      <c r="ACT1048557"/>
      <c r="ACU1048557"/>
      <c r="ACV1048557"/>
      <c r="ACW1048557"/>
      <c r="ACX1048557"/>
      <c r="ACY1048557"/>
      <c r="ACZ1048557"/>
      <c r="ADA1048557"/>
      <c r="ADB1048557"/>
      <c r="ADC1048557"/>
      <c r="ADD1048557"/>
      <c r="ADE1048557"/>
      <c r="ADF1048557"/>
      <c r="ADG1048557"/>
      <c r="ADH1048557"/>
      <c r="ADI1048557"/>
      <c r="ADJ1048557"/>
      <c r="ADK1048557"/>
      <c r="ADL1048557"/>
      <c r="ADM1048557"/>
      <c r="ADN1048557"/>
      <c r="ADO1048557"/>
      <c r="ADP1048557"/>
      <c r="ADQ1048557"/>
      <c r="ADR1048557"/>
      <c r="ADS1048557"/>
      <c r="ADT1048557"/>
      <c r="ADU1048557"/>
      <c r="ADV1048557"/>
      <c r="ADW1048557"/>
      <c r="ADX1048557"/>
      <c r="ADY1048557"/>
      <c r="ADZ1048557"/>
      <c r="AEA1048557"/>
      <c r="AEB1048557"/>
      <c r="AEC1048557"/>
      <c r="AED1048557"/>
      <c r="AEE1048557"/>
      <c r="AEF1048557"/>
      <c r="AEG1048557"/>
      <c r="AEH1048557"/>
      <c r="AEI1048557"/>
      <c r="AEJ1048557"/>
      <c r="AEK1048557"/>
      <c r="AEL1048557"/>
      <c r="AEM1048557"/>
      <c r="AEN1048557"/>
      <c r="AEO1048557"/>
      <c r="AEP1048557"/>
      <c r="AEQ1048557"/>
      <c r="AER1048557"/>
      <c r="AES1048557"/>
      <c r="AET1048557"/>
      <c r="AEU1048557"/>
      <c r="AEV1048557"/>
      <c r="AEW1048557"/>
      <c r="AEX1048557"/>
      <c r="AEY1048557"/>
      <c r="AEZ1048557"/>
      <c r="AFA1048557"/>
      <c r="AFB1048557"/>
      <c r="AFC1048557"/>
      <c r="AFD1048557"/>
      <c r="AFE1048557"/>
      <c r="AFF1048557"/>
      <c r="AFG1048557"/>
      <c r="AFH1048557"/>
      <c r="AFI1048557"/>
      <c r="AFJ1048557"/>
      <c r="AFK1048557"/>
      <c r="AFL1048557"/>
      <c r="AFM1048557"/>
      <c r="AFN1048557"/>
      <c r="AFO1048557"/>
      <c r="AFP1048557"/>
      <c r="AFQ1048557"/>
      <c r="AFR1048557"/>
      <c r="AFS1048557"/>
      <c r="AFT1048557"/>
      <c r="AFU1048557"/>
      <c r="AFV1048557"/>
      <c r="AFW1048557"/>
      <c r="AFX1048557"/>
      <c r="AFY1048557"/>
      <c r="AFZ1048557"/>
      <c r="AGA1048557"/>
      <c r="AGB1048557"/>
      <c r="AGC1048557"/>
      <c r="AGD1048557"/>
      <c r="AGE1048557"/>
      <c r="AGF1048557"/>
      <c r="AGG1048557"/>
      <c r="AGH1048557"/>
      <c r="AGI1048557"/>
      <c r="AGJ1048557"/>
      <c r="AGK1048557"/>
      <c r="AGL1048557"/>
      <c r="AGM1048557"/>
      <c r="AGN1048557"/>
      <c r="AGO1048557"/>
      <c r="AGP1048557"/>
      <c r="AGQ1048557"/>
      <c r="AGR1048557"/>
      <c r="AGS1048557"/>
      <c r="AGT1048557"/>
      <c r="AGU1048557"/>
      <c r="AGV1048557"/>
      <c r="AGW1048557"/>
      <c r="AGX1048557"/>
      <c r="AGY1048557"/>
      <c r="AGZ1048557"/>
      <c r="AHA1048557"/>
      <c r="AHB1048557"/>
      <c r="AHC1048557"/>
      <c r="AHD1048557"/>
      <c r="AHE1048557"/>
      <c r="AHF1048557"/>
      <c r="AHG1048557"/>
      <c r="AHH1048557"/>
      <c r="AHI1048557"/>
      <c r="AHJ1048557"/>
      <c r="AHK1048557"/>
      <c r="AHL1048557"/>
      <c r="AHM1048557"/>
      <c r="AHN1048557"/>
      <c r="AHO1048557"/>
      <c r="AHP1048557"/>
      <c r="AHQ1048557"/>
      <c r="AHR1048557"/>
      <c r="AHS1048557"/>
      <c r="AHT1048557"/>
      <c r="AHU1048557"/>
      <c r="AHV1048557"/>
      <c r="AHW1048557"/>
      <c r="AHX1048557"/>
      <c r="AHY1048557"/>
      <c r="AHZ1048557"/>
      <c r="AIA1048557"/>
      <c r="AIB1048557"/>
      <c r="AIC1048557"/>
      <c r="AID1048557"/>
      <c r="AIE1048557"/>
      <c r="AIF1048557"/>
      <c r="AIG1048557"/>
      <c r="AIH1048557"/>
      <c r="AII1048557"/>
      <c r="AIJ1048557"/>
      <c r="AIK1048557"/>
      <c r="AIL1048557"/>
      <c r="AIM1048557"/>
      <c r="AIN1048557"/>
      <c r="AIO1048557"/>
      <c r="AIP1048557"/>
      <c r="AIQ1048557"/>
      <c r="AIR1048557"/>
      <c r="AIS1048557"/>
      <c r="AIT1048557"/>
      <c r="AIU1048557"/>
      <c r="AIV1048557"/>
      <c r="AIW1048557"/>
      <c r="AIX1048557"/>
      <c r="AIY1048557"/>
      <c r="AIZ1048557"/>
      <c r="AJA1048557"/>
      <c r="AJB1048557"/>
      <c r="AJC1048557"/>
      <c r="AJD1048557"/>
      <c r="AJE1048557"/>
      <c r="AJF1048557"/>
      <c r="AJG1048557"/>
      <c r="AJH1048557"/>
      <c r="AJI1048557"/>
      <c r="AJJ1048557"/>
      <c r="AJK1048557"/>
      <c r="AJL1048557"/>
      <c r="AJM1048557"/>
      <c r="AJN1048557"/>
      <c r="AJO1048557"/>
      <c r="AJP1048557"/>
      <c r="AJQ1048557"/>
      <c r="AJR1048557"/>
      <c r="AJS1048557"/>
      <c r="AJT1048557"/>
      <c r="AJU1048557"/>
      <c r="AJV1048557"/>
      <c r="AJW1048557"/>
      <c r="AJX1048557"/>
      <c r="AJY1048557"/>
      <c r="AJZ1048557"/>
      <c r="AKA1048557"/>
      <c r="AKB1048557"/>
      <c r="AKC1048557"/>
      <c r="AKD1048557"/>
      <c r="AKE1048557"/>
      <c r="AKF1048557"/>
      <c r="AKG1048557"/>
      <c r="AKH1048557"/>
      <c r="AKI1048557"/>
      <c r="AKJ1048557"/>
      <c r="AKK1048557"/>
      <c r="AKL1048557"/>
      <c r="AKM1048557"/>
      <c r="AKN1048557"/>
      <c r="AKO1048557"/>
      <c r="AKP1048557"/>
      <c r="AKQ1048557"/>
      <c r="AKR1048557"/>
      <c r="AKS1048557"/>
      <c r="AKT1048557"/>
      <c r="AKU1048557"/>
      <c r="AKV1048557"/>
      <c r="AKW1048557"/>
      <c r="AKX1048557"/>
      <c r="AKY1048557"/>
      <c r="AKZ1048557"/>
      <c r="ALA1048557"/>
      <c r="ALB1048557"/>
      <c r="ALC1048557"/>
      <c r="ALD1048557"/>
      <c r="ALE1048557"/>
      <c r="ALF1048557"/>
      <c r="ALG1048557"/>
      <c r="ALH1048557"/>
      <c r="ALI1048557"/>
      <c r="ALJ1048557"/>
      <c r="ALK1048557"/>
      <c r="ALL1048557"/>
      <c r="ALM1048557"/>
      <c r="ALN1048557"/>
      <c r="ALO1048557"/>
      <c r="ALP1048557"/>
      <c r="ALQ1048557"/>
      <c r="ALR1048557"/>
      <c r="ALS1048557"/>
      <c r="ALT1048557"/>
      <c r="ALU1048557"/>
      <c r="ALV1048557"/>
      <c r="ALW1048557"/>
      <c r="ALX1048557"/>
      <c r="ALY1048557"/>
      <c r="ALZ1048557"/>
      <c r="AMA1048557"/>
      <c r="AMB1048557"/>
      <c r="AMC1048557"/>
      <c r="AMD1048557"/>
      <c r="AME1048557"/>
      <c r="AMF1048557"/>
      <c r="AMG1048557"/>
      <c r="AMH1048557"/>
      <c r="AMI1048557"/>
      <c r="AMJ1048557"/>
    </row>
    <row r="1048558" spans="2:1024" s="1" customFormat="1" ht="12.75" customHeight="1">
      <c r="B1048558" s="2"/>
      <c r="C1048558" s="2"/>
      <c r="D1048558" s="2"/>
      <c r="E1048558" s="2"/>
      <c r="F1048558" s="2"/>
      <c r="G1048558" s="2"/>
      <c r="H1048558" s="2"/>
      <c r="I1048558" s="2"/>
      <c r="J1048558" s="2"/>
      <c r="K1048558" s="2"/>
      <c r="L1048558" s="2"/>
      <c r="M1048558" s="2"/>
      <c r="N1048558" s="2"/>
      <c r="O1048558" s="2"/>
      <c r="P1048558" s="2"/>
      <c r="Q1048558" s="2"/>
      <c r="R1048558" s="2"/>
      <c r="S1048558" s="2"/>
      <c r="T1048558" s="2"/>
      <c r="U1048558" s="2"/>
      <c r="V1048558" s="2"/>
      <c r="W1048558" s="2"/>
      <c r="X1048558" s="2"/>
      <c r="Y1048558" s="2"/>
      <c r="Z1048558" s="2"/>
      <c r="AA1048558" s="2"/>
      <c r="AB1048558" s="2"/>
      <c r="AC1048558" s="2"/>
      <c r="AD1048558" s="2"/>
      <c r="AE1048558" s="2"/>
      <c r="AF1048558" s="2"/>
      <c r="AG1048558"/>
      <c r="AH1048558"/>
      <c r="AI1048558"/>
      <c r="AJ1048558"/>
      <c r="AK1048558"/>
      <c r="AL1048558"/>
      <c r="AM1048558"/>
      <c r="AN1048558"/>
      <c r="AO1048558"/>
      <c r="AP1048558"/>
      <c r="AQ1048558"/>
      <c r="AR1048558"/>
      <c r="AS1048558"/>
      <c r="AT1048558"/>
      <c r="AU1048558"/>
      <c r="AV1048558"/>
      <c r="AW1048558"/>
      <c r="AX1048558"/>
      <c r="AY1048558"/>
      <c r="AZ1048558"/>
      <c r="BA1048558"/>
      <c r="BB1048558"/>
      <c r="BC1048558"/>
      <c r="BD1048558"/>
      <c r="BE1048558"/>
      <c r="BF1048558"/>
      <c r="BG1048558"/>
      <c r="BH1048558"/>
      <c r="BI1048558"/>
      <c r="BJ1048558"/>
      <c r="BK1048558"/>
      <c r="BL1048558"/>
      <c r="BM1048558"/>
      <c r="BN1048558"/>
      <c r="BO1048558"/>
      <c r="BP1048558"/>
      <c r="BQ1048558"/>
      <c r="BR1048558"/>
      <c r="BS1048558"/>
      <c r="BT1048558"/>
      <c r="BU1048558"/>
      <c r="BV1048558"/>
      <c r="BW1048558"/>
      <c r="BX1048558"/>
      <c r="BY1048558"/>
      <c r="BZ1048558"/>
      <c r="CA1048558"/>
      <c r="CB1048558"/>
      <c r="CC1048558"/>
      <c r="CD1048558"/>
      <c r="CE1048558"/>
      <c r="CF1048558"/>
      <c r="CG1048558"/>
      <c r="CH1048558"/>
      <c r="CI1048558"/>
      <c r="CJ1048558"/>
      <c r="CK1048558"/>
      <c r="CL1048558"/>
      <c r="CM1048558"/>
      <c r="CN1048558"/>
      <c r="CO1048558"/>
      <c r="CP1048558"/>
      <c r="CQ1048558"/>
      <c r="CR1048558"/>
      <c r="CS1048558"/>
      <c r="CT1048558"/>
      <c r="CU1048558"/>
      <c r="CV1048558"/>
      <c r="CW1048558"/>
      <c r="CX1048558"/>
      <c r="CY1048558"/>
      <c r="CZ1048558"/>
      <c r="DA1048558"/>
      <c r="DB1048558"/>
      <c r="DC1048558"/>
      <c r="DD1048558"/>
      <c r="DE1048558"/>
      <c r="DF1048558"/>
      <c r="DG1048558"/>
      <c r="DH1048558"/>
      <c r="DI1048558"/>
      <c r="DJ1048558"/>
      <c r="DK1048558"/>
      <c r="DL1048558"/>
      <c r="DM1048558"/>
      <c r="DN1048558"/>
      <c r="DO1048558"/>
      <c r="DP1048558"/>
      <c r="DQ1048558"/>
      <c r="DR1048558"/>
      <c r="DS1048558"/>
      <c r="DT1048558"/>
      <c r="DU1048558"/>
      <c r="DV1048558"/>
      <c r="DW1048558"/>
      <c r="DX1048558"/>
      <c r="DY1048558"/>
      <c r="DZ1048558"/>
      <c r="EA1048558"/>
      <c r="EB1048558"/>
      <c r="EC1048558"/>
      <c r="ED1048558"/>
      <c r="EE1048558"/>
      <c r="EF1048558"/>
      <c r="EG1048558"/>
      <c r="EH1048558"/>
      <c r="EI1048558"/>
      <c r="EJ1048558"/>
      <c r="EK1048558"/>
      <c r="EL1048558"/>
      <c r="EM1048558"/>
      <c r="EN1048558"/>
      <c r="EO1048558"/>
      <c r="EP1048558"/>
      <c r="EQ1048558"/>
      <c r="ER1048558"/>
      <c r="ES1048558"/>
      <c r="ET1048558"/>
      <c r="EU1048558"/>
      <c r="EV1048558"/>
      <c r="EW1048558"/>
      <c r="EX1048558"/>
      <c r="EY1048558"/>
      <c r="EZ1048558"/>
      <c r="FA1048558"/>
      <c r="FB1048558"/>
      <c r="FC1048558"/>
      <c r="FD1048558"/>
      <c r="FE1048558"/>
      <c r="FF1048558"/>
      <c r="FG1048558"/>
      <c r="FH1048558"/>
      <c r="FI1048558"/>
      <c r="FJ1048558"/>
      <c r="FK1048558"/>
      <c r="FL1048558"/>
      <c r="FM1048558"/>
      <c r="FN1048558"/>
      <c r="FO1048558"/>
      <c r="FP1048558"/>
      <c r="FQ1048558"/>
      <c r="FR1048558"/>
      <c r="FS1048558"/>
      <c r="FT1048558"/>
      <c r="FU1048558"/>
      <c r="FV1048558"/>
      <c r="FW1048558"/>
      <c r="FX1048558"/>
      <c r="FY1048558"/>
      <c r="FZ1048558"/>
      <c r="GA1048558"/>
      <c r="GB1048558"/>
      <c r="GC1048558"/>
      <c r="GD1048558"/>
      <c r="GE1048558"/>
      <c r="GF1048558"/>
      <c r="GG1048558"/>
      <c r="GH1048558"/>
      <c r="GI1048558"/>
      <c r="GJ1048558"/>
      <c r="GK1048558"/>
      <c r="GL1048558"/>
      <c r="GM1048558"/>
      <c r="GN1048558"/>
      <c r="GO1048558"/>
      <c r="GP1048558"/>
      <c r="GQ1048558"/>
      <c r="GR1048558"/>
      <c r="GS1048558"/>
      <c r="GT1048558"/>
      <c r="GU1048558"/>
      <c r="GV1048558"/>
      <c r="GW1048558"/>
      <c r="GX1048558"/>
      <c r="GY1048558"/>
      <c r="GZ1048558"/>
      <c r="HA1048558"/>
      <c r="HB1048558"/>
      <c r="HC1048558"/>
      <c r="HD1048558"/>
      <c r="HE1048558"/>
      <c r="HF1048558"/>
      <c r="HG1048558"/>
      <c r="HH1048558"/>
      <c r="HI1048558"/>
      <c r="HJ1048558"/>
      <c r="HK1048558"/>
      <c r="HL1048558"/>
      <c r="HM1048558"/>
      <c r="HN1048558"/>
      <c r="HO1048558"/>
      <c r="HP1048558"/>
      <c r="HQ1048558"/>
      <c r="HR1048558"/>
      <c r="HS1048558"/>
      <c r="HT1048558"/>
      <c r="HU1048558"/>
      <c r="HV1048558"/>
      <c r="HW1048558"/>
      <c r="HX1048558"/>
      <c r="HY1048558"/>
      <c r="HZ1048558"/>
      <c r="IA1048558"/>
      <c r="IB1048558"/>
      <c r="IC1048558"/>
      <c r="ID1048558"/>
      <c r="IE1048558"/>
      <c r="IF1048558"/>
      <c r="IG1048558"/>
      <c r="IH1048558"/>
      <c r="II1048558"/>
      <c r="IJ1048558"/>
      <c r="IK1048558"/>
      <c r="IL1048558"/>
      <c r="IM1048558"/>
      <c r="IN1048558"/>
      <c r="IO1048558"/>
      <c r="IP1048558"/>
      <c r="IQ1048558"/>
      <c r="IR1048558"/>
      <c r="IS1048558"/>
      <c r="IT1048558"/>
      <c r="IU1048558"/>
      <c r="IV1048558"/>
      <c r="IW1048558"/>
      <c r="IX1048558"/>
      <c r="IY1048558"/>
      <c r="IZ1048558"/>
      <c r="JA1048558"/>
      <c r="JB1048558"/>
      <c r="JC1048558"/>
      <c r="JD1048558"/>
      <c r="JE1048558"/>
      <c r="JF1048558"/>
      <c r="JG1048558"/>
      <c r="JH1048558"/>
      <c r="JI1048558"/>
      <c r="JJ1048558"/>
      <c r="JK1048558"/>
      <c r="JL1048558"/>
      <c r="JM1048558"/>
      <c r="JN1048558"/>
      <c r="JO1048558"/>
      <c r="JP1048558"/>
      <c r="JQ1048558"/>
      <c r="JR1048558"/>
      <c r="JS1048558"/>
      <c r="JT1048558"/>
      <c r="JU1048558"/>
      <c r="JV1048558"/>
      <c r="JW1048558"/>
      <c r="JX1048558"/>
      <c r="JY1048558"/>
      <c r="JZ1048558"/>
      <c r="KA1048558"/>
      <c r="KB1048558"/>
      <c r="KC1048558"/>
      <c r="KD1048558"/>
      <c r="KE1048558"/>
      <c r="KF1048558"/>
      <c r="KG1048558"/>
      <c r="KH1048558"/>
      <c r="KI1048558"/>
      <c r="KJ1048558"/>
      <c r="KK1048558"/>
      <c r="KL1048558"/>
      <c r="KM1048558"/>
      <c r="KN1048558"/>
      <c r="KO1048558"/>
      <c r="KP1048558"/>
      <c r="KQ1048558"/>
      <c r="KR1048558"/>
      <c r="KS1048558"/>
      <c r="KT1048558"/>
      <c r="KU1048558"/>
      <c r="KV1048558"/>
      <c r="KW1048558"/>
      <c r="KX1048558"/>
      <c r="KY1048558"/>
      <c r="KZ1048558"/>
      <c r="LA1048558"/>
      <c r="LB1048558"/>
      <c r="LC1048558"/>
      <c r="LD1048558"/>
      <c r="LE1048558"/>
      <c r="LF1048558"/>
      <c r="LG1048558"/>
      <c r="LH1048558"/>
      <c r="LI1048558"/>
      <c r="LJ1048558"/>
      <c r="LK1048558"/>
      <c r="LL1048558"/>
      <c r="LM1048558"/>
      <c r="LN1048558"/>
      <c r="LO1048558"/>
      <c r="LP1048558"/>
      <c r="LQ1048558"/>
      <c r="LR1048558"/>
      <c r="LS1048558"/>
      <c r="LT1048558"/>
      <c r="LU1048558"/>
      <c r="LV1048558"/>
      <c r="LW1048558"/>
      <c r="LX1048558"/>
      <c r="LY1048558"/>
      <c r="LZ1048558"/>
      <c r="MA1048558"/>
      <c r="MB1048558"/>
      <c r="MC1048558"/>
      <c r="MD1048558"/>
      <c r="ME1048558"/>
      <c r="MF1048558"/>
      <c r="MG1048558"/>
      <c r="MH1048558"/>
      <c r="MI1048558"/>
      <c r="MJ1048558"/>
      <c r="MK1048558"/>
      <c r="ML1048558"/>
      <c r="MM1048558"/>
      <c r="MN1048558"/>
      <c r="MO1048558"/>
      <c r="MP1048558"/>
      <c r="MQ1048558"/>
      <c r="MR1048558"/>
      <c r="MS1048558"/>
      <c r="MT1048558"/>
      <c r="MU1048558"/>
      <c r="MV1048558"/>
      <c r="MW1048558"/>
      <c r="MX1048558"/>
      <c r="MY1048558"/>
      <c r="MZ1048558"/>
      <c r="NA1048558"/>
      <c r="NB1048558"/>
      <c r="NC1048558"/>
      <c r="ND1048558"/>
      <c r="NE1048558"/>
      <c r="NF1048558"/>
      <c r="NG1048558"/>
      <c r="NH1048558"/>
      <c r="NI1048558"/>
      <c r="NJ1048558"/>
      <c r="NK1048558"/>
      <c r="NL1048558"/>
      <c r="NM1048558"/>
      <c r="NN1048558"/>
      <c r="NO1048558"/>
      <c r="NP1048558"/>
      <c r="NQ1048558"/>
      <c r="NR1048558"/>
      <c r="NS1048558"/>
      <c r="NT1048558"/>
      <c r="NU1048558"/>
      <c r="NV1048558"/>
      <c r="NW1048558"/>
      <c r="NX1048558"/>
      <c r="NY1048558"/>
      <c r="NZ1048558"/>
      <c r="OA1048558"/>
      <c r="OB1048558"/>
      <c r="OC1048558"/>
      <c r="OD1048558"/>
      <c r="OE1048558"/>
      <c r="OF1048558"/>
      <c r="OG1048558"/>
      <c r="OH1048558"/>
      <c r="OI1048558"/>
      <c r="OJ1048558"/>
      <c r="OK1048558"/>
      <c r="OL1048558"/>
      <c r="OM1048558"/>
      <c r="ON1048558"/>
      <c r="OO1048558"/>
      <c r="OP1048558"/>
      <c r="OQ1048558"/>
      <c r="OR1048558"/>
      <c r="OS1048558"/>
      <c r="OT1048558"/>
      <c r="OU1048558"/>
      <c r="OV1048558"/>
      <c r="OW1048558"/>
      <c r="OX1048558"/>
      <c r="OY1048558"/>
      <c r="OZ1048558"/>
      <c r="PA1048558"/>
      <c r="PB1048558"/>
      <c r="PC1048558"/>
      <c r="PD1048558"/>
      <c r="PE1048558"/>
      <c r="PF1048558"/>
      <c r="PG1048558"/>
      <c r="PH1048558"/>
      <c r="PI1048558"/>
      <c r="PJ1048558"/>
      <c r="PK1048558"/>
      <c r="PL1048558"/>
      <c r="PM1048558"/>
      <c r="PN1048558"/>
      <c r="PO1048558"/>
      <c r="PP1048558"/>
      <c r="PQ1048558"/>
      <c r="PR1048558"/>
      <c r="PS1048558"/>
      <c r="PT1048558"/>
      <c r="PU1048558"/>
      <c r="PV1048558"/>
      <c r="PW1048558"/>
      <c r="PX1048558"/>
      <c r="PY1048558"/>
      <c r="PZ1048558"/>
      <c r="QA1048558"/>
      <c r="QB1048558"/>
      <c r="QC1048558"/>
      <c r="QD1048558"/>
      <c r="QE1048558"/>
      <c r="QF1048558"/>
      <c r="QG1048558"/>
      <c r="QH1048558"/>
      <c r="QI1048558"/>
      <c r="QJ1048558"/>
      <c r="QK1048558"/>
      <c r="QL1048558"/>
      <c r="QM1048558"/>
      <c r="QN1048558"/>
      <c r="QO1048558"/>
      <c r="QP1048558"/>
      <c r="QQ1048558"/>
      <c r="QR1048558"/>
      <c r="QS1048558"/>
      <c r="QT1048558"/>
      <c r="QU1048558"/>
      <c r="QV1048558"/>
      <c r="QW1048558"/>
      <c r="QX1048558"/>
      <c r="QY1048558"/>
      <c r="QZ1048558"/>
      <c r="RA1048558"/>
      <c r="RB1048558"/>
      <c r="RC1048558"/>
      <c r="RD1048558"/>
      <c r="RE1048558"/>
      <c r="RF1048558"/>
      <c r="RG1048558"/>
      <c r="RH1048558"/>
      <c r="RI1048558"/>
      <c r="RJ1048558"/>
      <c r="RK1048558"/>
      <c r="RL1048558"/>
      <c r="RM1048558"/>
      <c r="RN1048558"/>
      <c r="RO1048558"/>
      <c r="RP1048558"/>
      <c r="RQ1048558"/>
      <c r="RR1048558"/>
      <c r="RS1048558"/>
      <c r="RT1048558"/>
      <c r="RU1048558"/>
      <c r="RV1048558"/>
      <c r="RW1048558"/>
      <c r="RX1048558"/>
      <c r="RY1048558"/>
      <c r="RZ1048558"/>
      <c r="SA1048558"/>
      <c r="SB1048558"/>
      <c r="SC1048558"/>
      <c r="SD1048558"/>
      <c r="SE1048558"/>
      <c r="SF1048558"/>
      <c r="SG1048558"/>
      <c r="SH1048558"/>
      <c r="SI1048558"/>
      <c r="SJ1048558"/>
      <c r="SK1048558"/>
      <c r="SL1048558"/>
      <c r="SM1048558"/>
      <c r="SN1048558"/>
      <c r="SO1048558"/>
      <c r="SP1048558"/>
      <c r="SQ1048558"/>
      <c r="SR1048558"/>
      <c r="SS1048558"/>
      <c r="ST1048558"/>
      <c r="SU1048558"/>
      <c r="SV1048558"/>
      <c r="SW1048558"/>
      <c r="SX1048558"/>
      <c r="SY1048558"/>
      <c r="SZ1048558"/>
      <c r="TA1048558"/>
      <c r="TB1048558"/>
      <c r="TC1048558"/>
      <c r="TD1048558"/>
      <c r="TE1048558"/>
      <c r="TF1048558"/>
      <c r="TG1048558"/>
      <c r="TH1048558"/>
      <c r="TI1048558"/>
      <c r="TJ1048558"/>
      <c r="TK1048558"/>
      <c r="TL1048558"/>
      <c r="TM1048558"/>
      <c r="TN1048558"/>
      <c r="TO1048558"/>
      <c r="TP1048558"/>
      <c r="TQ1048558"/>
      <c r="TR1048558"/>
      <c r="TS1048558"/>
      <c r="TT1048558"/>
      <c r="TU1048558"/>
      <c r="TV1048558"/>
      <c r="TW1048558"/>
      <c r="TX1048558"/>
      <c r="TY1048558"/>
      <c r="TZ1048558"/>
      <c r="UA1048558"/>
      <c r="UB1048558"/>
      <c r="UC1048558"/>
      <c r="UD1048558"/>
      <c r="UE1048558"/>
      <c r="UF1048558"/>
      <c r="UG1048558"/>
      <c r="UH1048558"/>
      <c r="UI1048558"/>
      <c r="UJ1048558"/>
      <c r="UK1048558"/>
      <c r="UL1048558"/>
      <c r="UM1048558"/>
      <c r="UN1048558"/>
      <c r="UO1048558"/>
      <c r="UP1048558"/>
      <c r="UQ1048558"/>
      <c r="UR1048558"/>
      <c r="US1048558"/>
      <c r="UT1048558"/>
      <c r="UU1048558"/>
      <c r="UV1048558"/>
      <c r="UW1048558"/>
      <c r="UX1048558"/>
      <c r="UY1048558"/>
      <c r="UZ1048558"/>
      <c r="VA1048558"/>
      <c r="VB1048558"/>
      <c r="VC1048558"/>
      <c r="VD1048558"/>
      <c r="VE1048558"/>
      <c r="VF1048558"/>
      <c r="VG1048558"/>
      <c r="VH1048558"/>
      <c r="VI1048558"/>
      <c r="VJ1048558"/>
      <c r="VK1048558"/>
      <c r="VL1048558"/>
      <c r="VM1048558"/>
      <c r="VN1048558"/>
      <c r="VO1048558"/>
      <c r="VP1048558"/>
      <c r="VQ1048558"/>
      <c r="VR1048558"/>
      <c r="VS1048558"/>
      <c r="VT1048558"/>
      <c r="VU1048558"/>
      <c r="VV1048558"/>
      <c r="VW1048558"/>
      <c r="VX1048558"/>
      <c r="VY1048558"/>
      <c r="VZ1048558"/>
      <c r="WA1048558"/>
      <c r="WB1048558"/>
      <c r="WC1048558"/>
      <c r="WD1048558"/>
      <c r="WE1048558"/>
      <c r="WF1048558"/>
      <c r="WG1048558"/>
      <c r="WH1048558"/>
      <c r="WI1048558"/>
      <c r="WJ1048558"/>
      <c r="WK1048558"/>
      <c r="WL1048558"/>
      <c r="WM1048558"/>
      <c r="WN1048558"/>
      <c r="WO1048558"/>
      <c r="WP1048558"/>
      <c r="WQ1048558"/>
      <c r="WR1048558"/>
      <c r="WS1048558"/>
      <c r="WT1048558"/>
      <c r="WU1048558"/>
      <c r="WV1048558"/>
      <c r="WW1048558"/>
      <c r="WX1048558"/>
      <c r="WY1048558"/>
      <c r="WZ1048558"/>
      <c r="XA1048558"/>
      <c r="XB1048558"/>
      <c r="XC1048558"/>
      <c r="XD1048558"/>
      <c r="XE1048558"/>
      <c r="XF1048558"/>
      <c r="XG1048558"/>
      <c r="XH1048558"/>
      <c r="XI1048558"/>
      <c r="XJ1048558"/>
      <c r="XK1048558"/>
      <c r="XL1048558"/>
      <c r="XM1048558"/>
      <c r="XN1048558"/>
      <c r="XO1048558"/>
      <c r="XP1048558"/>
      <c r="XQ1048558"/>
      <c r="XR1048558"/>
      <c r="XS1048558"/>
      <c r="XT1048558"/>
      <c r="XU1048558"/>
      <c r="XV1048558"/>
      <c r="XW1048558"/>
      <c r="XX1048558"/>
      <c r="XY1048558"/>
      <c r="XZ1048558"/>
      <c r="YA1048558"/>
      <c r="YB1048558"/>
      <c r="YC1048558"/>
      <c r="YD1048558"/>
      <c r="YE1048558"/>
      <c r="YF1048558"/>
      <c r="YG1048558"/>
      <c r="YH1048558"/>
      <c r="YI1048558"/>
      <c r="YJ1048558"/>
      <c r="YK1048558"/>
      <c r="YL1048558"/>
      <c r="YM1048558"/>
      <c r="YN1048558"/>
      <c r="YO1048558"/>
      <c r="YP1048558"/>
      <c r="YQ1048558"/>
      <c r="YR1048558"/>
      <c r="YS1048558"/>
      <c r="YT1048558"/>
      <c r="YU1048558"/>
      <c r="YV1048558"/>
      <c r="YW1048558"/>
      <c r="YX1048558"/>
      <c r="YY1048558"/>
      <c r="YZ1048558"/>
      <c r="ZA1048558"/>
      <c r="ZB1048558"/>
      <c r="ZC1048558"/>
      <c r="ZD1048558"/>
      <c r="ZE1048558"/>
      <c r="ZF1048558"/>
      <c r="ZG1048558"/>
      <c r="ZH1048558"/>
      <c r="ZI1048558"/>
      <c r="ZJ1048558"/>
      <c r="ZK1048558"/>
      <c r="ZL1048558"/>
      <c r="ZM1048558"/>
      <c r="ZN1048558"/>
      <c r="ZO1048558"/>
      <c r="ZP1048558"/>
      <c r="ZQ1048558"/>
      <c r="ZR1048558"/>
      <c r="ZS1048558"/>
      <c r="ZT1048558"/>
      <c r="ZU1048558"/>
      <c r="ZV1048558"/>
      <c r="ZW1048558"/>
      <c r="ZX1048558"/>
      <c r="ZY1048558"/>
      <c r="ZZ1048558"/>
      <c r="AAA1048558"/>
      <c r="AAB1048558"/>
      <c r="AAC1048558"/>
      <c r="AAD1048558"/>
      <c r="AAE1048558"/>
      <c r="AAF1048558"/>
      <c r="AAG1048558"/>
      <c r="AAH1048558"/>
      <c r="AAI1048558"/>
      <c r="AAJ1048558"/>
      <c r="AAK1048558"/>
      <c r="AAL1048558"/>
      <c r="AAM1048558"/>
      <c r="AAN1048558"/>
      <c r="AAO1048558"/>
      <c r="AAP1048558"/>
      <c r="AAQ1048558"/>
      <c r="AAR1048558"/>
      <c r="AAS1048558"/>
      <c r="AAT1048558"/>
      <c r="AAU1048558"/>
      <c r="AAV1048558"/>
      <c r="AAW1048558"/>
      <c r="AAX1048558"/>
      <c r="AAY1048558"/>
      <c r="AAZ1048558"/>
      <c r="ABA1048558"/>
      <c r="ABB1048558"/>
      <c r="ABC1048558"/>
      <c r="ABD1048558"/>
      <c r="ABE1048558"/>
      <c r="ABF1048558"/>
      <c r="ABG1048558"/>
      <c r="ABH1048558"/>
      <c r="ABI1048558"/>
      <c r="ABJ1048558"/>
      <c r="ABK1048558"/>
      <c r="ABL1048558"/>
      <c r="ABM1048558"/>
      <c r="ABN1048558"/>
      <c r="ABO1048558"/>
      <c r="ABP1048558"/>
      <c r="ABQ1048558"/>
      <c r="ABR1048558"/>
      <c r="ABS1048558"/>
      <c r="ABT1048558"/>
      <c r="ABU1048558"/>
      <c r="ABV1048558"/>
      <c r="ABW1048558"/>
      <c r="ABX1048558"/>
      <c r="ABY1048558"/>
      <c r="ABZ1048558"/>
      <c r="ACA1048558"/>
      <c r="ACB1048558"/>
      <c r="ACC1048558"/>
      <c r="ACD1048558"/>
      <c r="ACE1048558"/>
      <c r="ACF1048558"/>
      <c r="ACG1048558"/>
      <c r="ACH1048558"/>
      <c r="ACI1048558"/>
      <c r="ACJ1048558"/>
      <c r="ACK1048558"/>
      <c r="ACL1048558"/>
      <c r="ACM1048558"/>
      <c r="ACN1048558"/>
      <c r="ACO1048558"/>
      <c r="ACP1048558"/>
      <c r="ACQ1048558"/>
      <c r="ACR1048558"/>
      <c r="ACS1048558"/>
      <c r="ACT1048558"/>
      <c r="ACU1048558"/>
      <c r="ACV1048558"/>
      <c r="ACW1048558"/>
      <c r="ACX1048558"/>
      <c r="ACY1048558"/>
      <c r="ACZ1048558"/>
      <c r="ADA1048558"/>
      <c r="ADB1048558"/>
      <c r="ADC1048558"/>
      <c r="ADD1048558"/>
      <c r="ADE1048558"/>
      <c r="ADF1048558"/>
      <c r="ADG1048558"/>
      <c r="ADH1048558"/>
      <c r="ADI1048558"/>
      <c r="ADJ1048558"/>
      <c r="ADK1048558"/>
      <c r="ADL1048558"/>
      <c r="ADM1048558"/>
      <c r="ADN1048558"/>
      <c r="ADO1048558"/>
      <c r="ADP1048558"/>
      <c r="ADQ1048558"/>
      <c r="ADR1048558"/>
      <c r="ADS1048558"/>
      <c r="ADT1048558"/>
      <c r="ADU1048558"/>
      <c r="ADV1048558"/>
      <c r="ADW1048558"/>
      <c r="ADX1048558"/>
      <c r="ADY1048558"/>
      <c r="ADZ1048558"/>
      <c r="AEA1048558"/>
      <c r="AEB1048558"/>
      <c r="AEC1048558"/>
      <c r="AED1048558"/>
      <c r="AEE1048558"/>
      <c r="AEF1048558"/>
      <c r="AEG1048558"/>
      <c r="AEH1048558"/>
      <c r="AEI1048558"/>
      <c r="AEJ1048558"/>
      <c r="AEK1048558"/>
      <c r="AEL1048558"/>
      <c r="AEM1048558"/>
      <c r="AEN1048558"/>
      <c r="AEO1048558"/>
      <c r="AEP1048558"/>
      <c r="AEQ1048558"/>
      <c r="AER1048558"/>
      <c r="AES1048558"/>
      <c r="AET1048558"/>
      <c r="AEU1048558"/>
      <c r="AEV1048558"/>
      <c r="AEW1048558"/>
      <c r="AEX1048558"/>
      <c r="AEY1048558"/>
      <c r="AEZ1048558"/>
      <c r="AFA1048558"/>
      <c r="AFB1048558"/>
      <c r="AFC1048558"/>
      <c r="AFD1048558"/>
      <c r="AFE1048558"/>
      <c r="AFF1048558"/>
      <c r="AFG1048558"/>
      <c r="AFH1048558"/>
      <c r="AFI1048558"/>
      <c r="AFJ1048558"/>
      <c r="AFK1048558"/>
      <c r="AFL1048558"/>
      <c r="AFM1048558"/>
      <c r="AFN1048558"/>
      <c r="AFO1048558"/>
      <c r="AFP1048558"/>
      <c r="AFQ1048558"/>
      <c r="AFR1048558"/>
      <c r="AFS1048558"/>
      <c r="AFT1048558"/>
      <c r="AFU1048558"/>
      <c r="AFV1048558"/>
      <c r="AFW1048558"/>
      <c r="AFX1048558"/>
      <c r="AFY1048558"/>
      <c r="AFZ1048558"/>
      <c r="AGA1048558"/>
      <c r="AGB1048558"/>
      <c r="AGC1048558"/>
      <c r="AGD1048558"/>
      <c r="AGE1048558"/>
      <c r="AGF1048558"/>
      <c r="AGG1048558"/>
      <c r="AGH1048558"/>
      <c r="AGI1048558"/>
      <c r="AGJ1048558"/>
      <c r="AGK1048558"/>
      <c r="AGL1048558"/>
      <c r="AGM1048558"/>
      <c r="AGN1048558"/>
      <c r="AGO1048558"/>
      <c r="AGP1048558"/>
      <c r="AGQ1048558"/>
      <c r="AGR1048558"/>
      <c r="AGS1048558"/>
      <c r="AGT1048558"/>
      <c r="AGU1048558"/>
      <c r="AGV1048558"/>
      <c r="AGW1048558"/>
      <c r="AGX1048558"/>
      <c r="AGY1048558"/>
      <c r="AGZ1048558"/>
      <c r="AHA1048558"/>
      <c r="AHB1048558"/>
      <c r="AHC1048558"/>
      <c r="AHD1048558"/>
      <c r="AHE1048558"/>
      <c r="AHF1048558"/>
      <c r="AHG1048558"/>
      <c r="AHH1048558"/>
      <c r="AHI1048558"/>
      <c r="AHJ1048558"/>
      <c r="AHK1048558"/>
      <c r="AHL1048558"/>
      <c r="AHM1048558"/>
      <c r="AHN1048558"/>
      <c r="AHO1048558"/>
      <c r="AHP1048558"/>
      <c r="AHQ1048558"/>
      <c r="AHR1048558"/>
      <c r="AHS1048558"/>
      <c r="AHT1048558"/>
      <c r="AHU1048558"/>
      <c r="AHV1048558"/>
      <c r="AHW1048558"/>
      <c r="AHX1048558"/>
      <c r="AHY1048558"/>
      <c r="AHZ1048558"/>
      <c r="AIA1048558"/>
      <c r="AIB1048558"/>
      <c r="AIC1048558"/>
      <c r="AID1048558"/>
      <c r="AIE1048558"/>
      <c r="AIF1048558"/>
      <c r="AIG1048558"/>
      <c r="AIH1048558"/>
      <c r="AII1048558"/>
      <c r="AIJ1048558"/>
      <c r="AIK1048558"/>
      <c r="AIL1048558"/>
      <c r="AIM1048558"/>
      <c r="AIN1048558"/>
      <c r="AIO1048558"/>
      <c r="AIP1048558"/>
      <c r="AIQ1048558"/>
      <c r="AIR1048558"/>
      <c r="AIS1048558"/>
      <c r="AIT1048558"/>
      <c r="AIU1048558"/>
      <c r="AIV1048558"/>
      <c r="AIW1048558"/>
      <c r="AIX1048558"/>
      <c r="AIY1048558"/>
      <c r="AIZ1048558"/>
      <c r="AJA1048558"/>
      <c r="AJB1048558"/>
      <c r="AJC1048558"/>
      <c r="AJD1048558"/>
      <c r="AJE1048558"/>
      <c r="AJF1048558"/>
      <c r="AJG1048558"/>
      <c r="AJH1048558"/>
      <c r="AJI1048558"/>
      <c r="AJJ1048558"/>
      <c r="AJK1048558"/>
      <c r="AJL1048558"/>
      <c r="AJM1048558"/>
      <c r="AJN1048558"/>
      <c r="AJO1048558"/>
      <c r="AJP1048558"/>
      <c r="AJQ1048558"/>
      <c r="AJR1048558"/>
      <c r="AJS1048558"/>
      <c r="AJT1048558"/>
      <c r="AJU1048558"/>
      <c r="AJV1048558"/>
      <c r="AJW1048558"/>
      <c r="AJX1048558"/>
      <c r="AJY1048558"/>
      <c r="AJZ1048558"/>
      <c r="AKA1048558"/>
      <c r="AKB1048558"/>
      <c r="AKC1048558"/>
      <c r="AKD1048558"/>
      <c r="AKE1048558"/>
      <c r="AKF1048558"/>
      <c r="AKG1048558"/>
      <c r="AKH1048558"/>
      <c r="AKI1048558"/>
      <c r="AKJ1048558"/>
      <c r="AKK1048558"/>
      <c r="AKL1048558"/>
      <c r="AKM1048558"/>
      <c r="AKN1048558"/>
      <c r="AKO1048558"/>
      <c r="AKP1048558"/>
      <c r="AKQ1048558"/>
      <c r="AKR1048558"/>
      <c r="AKS1048558"/>
      <c r="AKT1048558"/>
      <c r="AKU1048558"/>
      <c r="AKV1048558"/>
      <c r="AKW1048558"/>
      <c r="AKX1048558"/>
      <c r="AKY1048558"/>
      <c r="AKZ1048558"/>
      <c r="ALA1048558"/>
      <c r="ALB1048558"/>
      <c r="ALC1048558"/>
      <c r="ALD1048558"/>
      <c r="ALE1048558"/>
      <c r="ALF1048558"/>
      <c r="ALG1048558"/>
      <c r="ALH1048558"/>
      <c r="ALI1048558"/>
      <c r="ALJ1048558"/>
      <c r="ALK1048558"/>
      <c r="ALL1048558"/>
      <c r="ALM1048558"/>
      <c r="ALN1048558"/>
      <c r="ALO1048558"/>
      <c r="ALP1048558"/>
      <c r="ALQ1048558"/>
      <c r="ALR1048558"/>
      <c r="ALS1048558"/>
      <c r="ALT1048558"/>
      <c r="ALU1048558"/>
      <c r="ALV1048558"/>
      <c r="ALW1048558"/>
      <c r="ALX1048558"/>
      <c r="ALY1048558"/>
      <c r="ALZ1048558"/>
      <c r="AMA1048558"/>
      <c r="AMB1048558"/>
      <c r="AMC1048558"/>
      <c r="AMD1048558"/>
      <c r="AME1048558"/>
      <c r="AMF1048558"/>
      <c r="AMG1048558"/>
      <c r="AMH1048558"/>
      <c r="AMI1048558"/>
      <c r="AMJ1048558"/>
    </row>
    <row r="1048559" spans="2:1024" s="1" customFormat="1" ht="12.75" customHeight="1">
      <c r="B1048559" s="2"/>
      <c r="C1048559" s="2"/>
      <c r="D1048559" s="2"/>
      <c r="E1048559" s="2"/>
      <c r="F1048559" s="2"/>
      <c r="G1048559" s="2"/>
      <c r="H1048559" s="2"/>
      <c r="I1048559" s="2"/>
      <c r="J1048559" s="2"/>
      <c r="K1048559" s="2"/>
      <c r="L1048559" s="2"/>
      <c r="M1048559" s="2"/>
      <c r="N1048559" s="2"/>
      <c r="O1048559" s="2"/>
      <c r="P1048559" s="2"/>
      <c r="Q1048559" s="2"/>
      <c r="R1048559" s="2"/>
      <c r="S1048559" s="2"/>
      <c r="T1048559" s="2"/>
      <c r="U1048559" s="2"/>
      <c r="V1048559" s="2"/>
      <c r="W1048559" s="2"/>
      <c r="X1048559" s="2"/>
      <c r="Y1048559" s="2"/>
      <c r="Z1048559" s="2"/>
      <c r="AA1048559" s="2"/>
      <c r="AB1048559" s="2"/>
      <c r="AC1048559" s="2"/>
      <c r="AD1048559" s="2"/>
      <c r="AE1048559" s="2"/>
      <c r="AF1048559" s="2"/>
      <c r="AG1048559"/>
      <c r="AH1048559"/>
      <c r="AI1048559"/>
      <c r="AJ1048559"/>
      <c r="AK1048559"/>
      <c r="AL1048559"/>
      <c r="AM1048559"/>
      <c r="AN1048559"/>
      <c r="AO1048559"/>
      <c r="AP1048559"/>
      <c r="AQ1048559"/>
      <c r="AR1048559"/>
      <c r="AS1048559"/>
      <c r="AT1048559"/>
      <c r="AU1048559"/>
      <c r="AV1048559"/>
      <c r="AW1048559"/>
      <c r="AX1048559"/>
      <c r="AY1048559"/>
      <c r="AZ1048559"/>
      <c r="BA1048559"/>
      <c r="BB1048559"/>
      <c r="BC1048559"/>
      <c r="BD1048559"/>
      <c r="BE1048559"/>
      <c r="BF1048559"/>
      <c r="BG1048559"/>
      <c r="BH1048559"/>
      <c r="BI1048559"/>
      <c r="BJ1048559"/>
      <c r="BK1048559"/>
      <c r="BL1048559"/>
      <c r="BM1048559"/>
      <c r="BN1048559"/>
      <c r="BO1048559"/>
      <c r="BP1048559"/>
      <c r="BQ1048559"/>
      <c r="BR1048559"/>
      <c r="BS1048559"/>
      <c r="BT1048559"/>
      <c r="BU1048559"/>
      <c r="BV1048559"/>
      <c r="BW1048559"/>
      <c r="BX1048559"/>
      <c r="BY1048559"/>
      <c r="BZ1048559"/>
      <c r="CA1048559"/>
      <c r="CB1048559"/>
      <c r="CC1048559"/>
      <c r="CD1048559"/>
      <c r="CE1048559"/>
      <c r="CF1048559"/>
      <c r="CG1048559"/>
      <c r="CH1048559"/>
      <c r="CI1048559"/>
      <c r="CJ1048559"/>
      <c r="CK1048559"/>
      <c r="CL1048559"/>
      <c r="CM1048559"/>
      <c r="CN1048559"/>
      <c r="CO1048559"/>
      <c r="CP1048559"/>
      <c r="CQ1048559"/>
      <c r="CR1048559"/>
      <c r="CS1048559"/>
      <c r="CT1048559"/>
      <c r="CU1048559"/>
      <c r="CV1048559"/>
      <c r="CW1048559"/>
      <c r="CX1048559"/>
      <c r="CY1048559"/>
      <c r="CZ1048559"/>
      <c r="DA1048559"/>
      <c r="DB1048559"/>
      <c r="DC1048559"/>
      <c r="DD1048559"/>
      <c r="DE1048559"/>
      <c r="DF1048559"/>
      <c r="DG1048559"/>
      <c r="DH1048559"/>
      <c r="DI1048559"/>
      <c r="DJ1048559"/>
      <c r="DK1048559"/>
      <c r="DL1048559"/>
      <c r="DM1048559"/>
      <c r="DN1048559"/>
      <c r="DO1048559"/>
      <c r="DP1048559"/>
      <c r="DQ1048559"/>
      <c r="DR1048559"/>
      <c r="DS1048559"/>
      <c r="DT1048559"/>
      <c r="DU1048559"/>
      <c r="DV1048559"/>
      <c r="DW1048559"/>
      <c r="DX1048559"/>
      <c r="DY1048559"/>
      <c r="DZ1048559"/>
      <c r="EA1048559"/>
      <c r="EB1048559"/>
      <c r="EC1048559"/>
      <c r="ED1048559"/>
      <c r="EE1048559"/>
      <c r="EF1048559"/>
      <c r="EG1048559"/>
      <c r="EH1048559"/>
      <c r="EI1048559"/>
      <c r="EJ1048559"/>
      <c r="EK1048559"/>
      <c r="EL1048559"/>
      <c r="EM1048559"/>
      <c r="EN1048559"/>
      <c r="EO1048559"/>
      <c r="EP1048559"/>
      <c r="EQ1048559"/>
      <c r="ER1048559"/>
      <c r="ES1048559"/>
      <c r="ET1048559"/>
      <c r="EU1048559"/>
      <c r="EV1048559"/>
      <c r="EW1048559"/>
      <c r="EX1048559"/>
      <c r="EY1048559"/>
      <c r="EZ1048559"/>
      <c r="FA1048559"/>
      <c r="FB1048559"/>
      <c r="FC1048559"/>
      <c r="FD1048559"/>
      <c r="FE1048559"/>
      <c r="FF1048559"/>
      <c r="FG1048559"/>
      <c r="FH1048559"/>
      <c r="FI1048559"/>
      <c r="FJ1048559"/>
      <c r="FK1048559"/>
      <c r="FL1048559"/>
      <c r="FM1048559"/>
      <c r="FN1048559"/>
      <c r="FO1048559"/>
      <c r="FP1048559"/>
      <c r="FQ1048559"/>
      <c r="FR1048559"/>
      <c r="FS1048559"/>
      <c r="FT1048559"/>
      <c r="FU1048559"/>
      <c r="FV1048559"/>
      <c r="FW1048559"/>
      <c r="FX1048559"/>
      <c r="FY1048559"/>
      <c r="FZ1048559"/>
      <c r="GA1048559"/>
      <c r="GB1048559"/>
      <c r="GC1048559"/>
      <c r="GD1048559"/>
      <c r="GE1048559"/>
      <c r="GF1048559"/>
      <c r="GG1048559"/>
      <c r="GH1048559"/>
      <c r="GI1048559"/>
      <c r="GJ1048559"/>
      <c r="GK1048559"/>
      <c r="GL1048559"/>
      <c r="GM1048559"/>
      <c r="GN1048559"/>
      <c r="GO1048559"/>
      <c r="GP1048559"/>
      <c r="GQ1048559"/>
      <c r="GR1048559"/>
      <c r="GS1048559"/>
      <c r="GT1048559"/>
      <c r="GU1048559"/>
      <c r="GV1048559"/>
      <c r="GW1048559"/>
      <c r="GX1048559"/>
      <c r="GY1048559"/>
      <c r="GZ1048559"/>
      <c r="HA1048559"/>
      <c r="HB1048559"/>
      <c r="HC1048559"/>
      <c r="HD1048559"/>
      <c r="HE1048559"/>
      <c r="HF1048559"/>
      <c r="HG1048559"/>
      <c r="HH1048559"/>
      <c r="HI1048559"/>
      <c r="HJ1048559"/>
      <c r="HK1048559"/>
      <c r="HL1048559"/>
      <c r="HM1048559"/>
      <c r="HN1048559"/>
      <c r="HO1048559"/>
      <c r="HP1048559"/>
      <c r="HQ1048559"/>
      <c r="HR1048559"/>
      <c r="HS1048559"/>
      <c r="HT1048559"/>
      <c r="HU1048559"/>
      <c r="HV1048559"/>
      <c r="HW1048559"/>
      <c r="HX1048559"/>
      <c r="HY1048559"/>
      <c r="HZ1048559"/>
      <c r="IA1048559"/>
      <c r="IB1048559"/>
      <c r="IC1048559"/>
      <c r="ID1048559"/>
      <c r="IE1048559"/>
      <c r="IF1048559"/>
      <c r="IG1048559"/>
      <c r="IH1048559"/>
      <c r="II1048559"/>
      <c r="IJ1048559"/>
      <c r="IK1048559"/>
      <c r="IL1048559"/>
      <c r="IM1048559"/>
      <c r="IN1048559"/>
      <c r="IO1048559"/>
      <c r="IP1048559"/>
      <c r="IQ1048559"/>
      <c r="IR1048559"/>
      <c r="IS1048559"/>
      <c r="IT1048559"/>
      <c r="IU1048559"/>
      <c r="IV1048559"/>
      <c r="IW1048559"/>
      <c r="IX1048559"/>
      <c r="IY1048559"/>
      <c r="IZ1048559"/>
      <c r="JA1048559"/>
      <c r="JB1048559"/>
      <c r="JC1048559"/>
      <c r="JD1048559"/>
      <c r="JE1048559"/>
      <c r="JF1048559"/>
      <c r="JG1048559"/>
      <c r="JH1048559"/>
      <c r="JI1048559"/>
      <c r="JJ1048559"/>
      <c r="JK1048559"/>
      <c r="JL1048559"/>
      <c r="JM1048559"/>
      <c r="JN1048559"/>
      <c r="JO1048559"/>
      <c r="JP1048559"/>
      <c r="JQ1048559"/>
      <c r="JR1048559"/>
      <c r="JS1048559"/>
      <c r="JT1048559"/>
      <c r="JU1048559"/>
      <c r="JV1048559"/>
      <c r="JW1048559"/>
      <c r="JX1048559"/>
      <c r="JY1048559"/>
      <c r="JZ1048559"/>
      <c r="KA1048559"/>
      <c r="KB1048559"/>
      <c r="KC1048559"/>
      <c r="KD1048559"/>
      <c r="KE1048559"/>
      <c r="KF1048559"/>
      <c r="KG1048559"/>
      <c r="KH1048559"/>
      <c r="KI1048559"/>
      <c r="KJ1048559"/>
      <c r="KK1048559"/>
      <c r="KL1048559"/>
      <c r="KM1048559"/>
      <c r="KN1048559"/>
      <c r="KO1048559"/>
      <c r="KP1048559"/>
      <c r="KQ1048559"/>
      <c r="KR1048559"/>
      <c r="KS1048559"/>
      <c r="KT1048559"/>
      <c r="KU1048559"/>
      <c r="KV1048559"/>
      <c r="KW1048559"/>
      <c r="KX1048559"/>
      <c r="KY1048559"/>
      <c r="KZ1048559"/>
      <c r="LA1048559"/>
      <c r="LB1048559"/>
      <c r="LC1048559"/>
      <c r="LD1048559"/>
      <c r="LE1048559"/>
      <c r="LF1048559"/>
      <c r="LG1048559"/>
      <c r="LH1048559"/>
      <c r="LI1048559"/>
      <c r="LJ1048559"/>
      <c r="LK1048559"/>
      <c r="LL1048559"/>
      <c r="LM1048559"/>
      <c r="LN1048559"/>
      <c r="LO1048559"/>
      <c r="LP1048559"/>
      <c r="LQ1048559"/>
      <c r="LR1048559"/>
      <c r="LS1048559"/>
      <c r="LT1048559"/>
      <c r="LU1048559"/>
      <c r="LV1048559"/>
      <c r="LW1048559"/>
      <c r="LX1048559"/>
      <c r="LY1048559"/>
      <c r="LZ1048559"/>
      <c r="MA1048559"/>
      <c r="MB1048559"/>
      <c r="MC1048559"/>
      <c r="MD1048559"/>
      <c r="ME1048559"/>
      <c r="MF1048559"/>
      <c r="MG1048559"/>
      <c r="MH1048559"/>
      <c r="MI1048559"/>
      <c r="MJ1048559"/>
      <c r="MK1048559"/>
      <c r="ML1048559"/>
      <c r="MM1048559"/>
      <c r="MN1048559"/>
      <c r="MO1048559"/>
      <c r="MP1048559"/>
      <c r="MQ1048559"/>
      <c r="MR1048559"/>
      <c r="MS1048559"/>
      <c r="MT1048559"/>
      <c r="MU1048559"/>
      <c r="MV1048559"/>
      <c r="MW1048559"/>
      <c r="MX1048559"/>
      <c r="MY1048559"/>
      <c r="MZ1048559"/>
      <c r="NA1048559"/>
      <c r="NB1048559"/>
      <c r="NC1048559"/>
      <c r="ND1048559"/>
      <c r="NE1048559"/>
      <c r="NF1048559"/>
      <c r="NG1048559"/>
      <c r="NH1048559"/>
      <c r="NI1048559"/>
      <c r="NJ1048559"/>
      <c r="NK1048559"/>
      <c r="NL1048559"/>
      <c r="NM1048559"/>
      <c r="NN1048559"/>
      <c r="NO1048559"/>
      <c r="NP1048559"/>
      <c r="NQ1048559"/>
      <c r="NR1048559"/>
      <c r="NS1048559"/>
      <c r="NT1048559"/>
      <c r="NU1048559"/>
      <c r="NV1048559"/>
      <c r="NW1048559"/>
      <c r="NX1048559"/>
      <c r="NY1048559"/>
      <c r="NZ1048559"/>
      <c r="OA1048559"/>
      <c r="OB1048559"/>
      <c r="OC1048559"/>
      <c r="OD1048559"/>
      <c r="OE1048559"/>
      <c r="OF1048559"/>
      <c r="OG1048559"/>
      <c r="OH1048559"/>
      <c r="OI1048559"/>
      <c r="OJ1048559"/>
      <c r="OK1048559"/>
      <c r="OL1048559"/>
      <c r="OM1048559"/>
      <c r="ON1048559"/>
      <c r="OO1048559"/>
      <c r="OP1048559"/>
      <c r="OQ1048559"/>
      <c r="OR1048559"/>
      <c r="OS1048559"/>
      <c r="OT1048559"/>
      <c r="OU1048559"/>
      <c r="OV1048559"/>
      <c r="OW1048559"/>
      <c r="OX1048559"/>
      <c r="OY1048559"/>
      <c r="OZ1048559"/>
      <c r="PA1048559"/>
      <c r="PB1048559"/>
      <c r="PC1048559"/>
      <c r="PD1048559"/>
      <c r="PE1048559"/>
      <c r="PF1048559"/>
      <c r="PG1048559"/>
      <c r="PH1048559"/>
      <c r="PI1048559"/>
      <c r="PJ1048559"/>
      <c r="PK1048559"/>
      <c r="PL1048559"/>
      <c r="PM1048559"/>
      <c r="PN1048559"/>
      <c r="PO1048559"/>
      <c r="PP1048559"/>
      <c r="PQ1048559"/>
      <c r="PR1048559"/>
      <c r="PS1048559"/>
      <c r="PT1048559"/>
      <c r="PU1048559"/>
      <c r="PV1048559"/>
      <c r="PW1048559"/>
      <c r="PX1048559"/>
      <c r="PY1048559"/>
      <c r="PZ1048559"/>
      <c r="QA1048559"/>
      <c r="QB1048559"/>
      <c r="QC1048559"/>
      <c r="QD1048559"/>
      <c r="QE1048559"/>
      <c r="QF1048559"/>
      <c r="QG1048559"/>
      <c r="QH1048559"/>
      <c r="QI1048559"/>
      <c r="QJ1048559"/>
      <c r="QK1048559"/>
      <c r="QL1048559"/>
      <c r="QM1048559"/>
      <c r="QN1048559"/>
      <c r="QO1048559"/>
      <c r="QP1048559"/>
      <c r="QQ1048559"/>
      <c r="QR1048559"/>
      <c r="QS1048559"/>
      <c r="QT1048559"/>
      <c r="QU1048559"/>
      <c r="QV1048559"/>
      <c r="QW1048559"/>
      <c r="QX1048559"/>
      <c r="QY1048559"/>
      <c r="QZ1048559"/>
      <c r="RA1048559"/>
      <c r="RB1048559"/>
      <c r="RC1048559"/>
      <c r="RD1048559"/>
      <c r="RE1048559"/>
      <c r="RF1048559"/>
      <c r="RG1048559"/>
      <c r="RH1048559"/>
      <c r="RI1048559"/>
      <c r="RJ1048559"/>
      <c r="RK1048559"/>
      <c r="RL1048559"/>
      <c r="RM1048559"/>
      <c r="RN1048559"/>
      <c r="RO1048559"/>
      <c r="RP1048559"/>
      <c r="RQ1048559"/>
      <c r="RR1048559"/>
      <c r="RS1048559"/>
      <c r="RT1048559"/>
      <c r="RU1048559"/>
      <c r="RV1048559"/>
      <c r="RW1048559"/>
      <c r="RX1048559"/>
      <c r="RY1048559"/>
      <c r="RZ1048559"/>
      <c r="SA1048559"/>
      <c r="SB1048559"/>
      <c r="SC1048559"/>
      <c r="SD1048559"/>
      <c r="SE1048559"/>
      <c r="SF1048559"/>
      <c r="SG1048559"/>
      <c r="SH1048559"/>
      <c r="SI1048559"/>
      <c r="SJ1048559"/>
      <c r="SK1048559"/>
      <c r="SL1048559"/>
      <c r="SM1048559"/>
      <c r="SN1048559"/>
      <c r="SO1048559"/>
      <c r="SP1048559"/>
      <c r="SQ1048559"/>
      <c r="SR1048559"/>
      <c r="SS1048559"/>
      <c r="ST1048559"/>
      <c r="SU1048559"/>
      <c r="SV1048559"/>
      <c r="SW1048559"/>
      <c r="SX1048559"/>
      <c r="SY1048559"/>
      <c r="SZ1048559"/>
      <c r="TA1048559"/>
      <c r="TB1048559"/>
      <c r="TC1048559"/>
      <c r="TD1048559"/>
      <c r="TE1048559"/>
      <c r="TF1048559"/>
      <c r="TG1048559"/>
      <c r="TH1048559"/>
      <c r="TI1048559"/>
      <c r="TJ1048559"/>
      <c r="TK1048559"/>
      <c r="TL1048559"/>
      <c r="TM1048559"/>
      <c r="TN1048559"/>
      <c r="TO1048559"/>
      <c r="TP1048559"/>
      <c r="TQ1048559"/>
      <c r="TR1048559"/>
      <c r="TS1048559"/>
      <c r="TT1048559"/>
      <c r="TU1048559"/>
      <c r="TV1048559"/>
      <c r="TW1048559"/>
      <c r="TX1048559"/>
      <c r="TY1048559"/>
      <c r="TZ1048559"/>
      <c r="UA1048559"/>
      <c r="UB1048559"/>
      <c r="UC1048559"/>
      <c r="UD1048559"/>
      <c r="UE1048559"/>
      <c r="UF1048559"/>
      <c r="UG1048559"/>
      <c r="UH1048559"/>
      <c r="UI1048559"/>
      <c r="UJ1048559"/>
      <c r="UK1048559"/>
      <c r="UL1048559"/>
      <c r="UM1048559"/>
      <c r="UN1048559"/>
      <c r="UO1048559"/>
      <c r="UP1048559"/>
      <c r="UQ1048559"/>
      <c r="UR1048559"/>
      <c r="US1048559"/>
      <c r="UT1048559"/>
      <c r="UU1048559"/>
      <c r="UV1048559"/>
      <c r="UW1048559"/>
      <c r="UX1048559"/>
      <c r="UY1048559"/>
      <c r="UZ1048559"/>
      <c r="VA1048559"/>
      <c r="VB1048559"/>
      <c r="VC1048559"/>
      <c r="VD1048559"/>
      <c r="VE1048559"/>
      <c r="VF1048559"/>
      <c r="VG1048559"/>
      <c r="VH1048559"/>
      <c r="VI1048559"/>
      <c r="VJ1048559"/>
      <c r="VK1048559"/>
      <c r="VL1048559"/>
      <c r="VM1048559"/>
      <c r="VN1048559"/>
      <c r="VO1048559"/>
      <c r="VP1048559"/>
      <c r="VQ1048559"/>
      <c r="VR1048559"/>
      <c r="VS1048559"/>
      <c r="VT1048559"/>
      <c r="VU1048559"/>
      <c r="VV1048559"/>
      <c r="VW1048559"/>
      <c r="VX1048559"/>
      <c r="VY1048559"/>
      <c r="VZ1048559"/>
      <c r="WA1048559"/>
      <c r="WB1048559"/>
      <c r="WC1048559"/>
      <c r="WD1048559"/>
      <c r="WE1048559"/>
      <c r="WF1048559"/>
      <c r="WG1048559"/>
      <c r="WH1048559"/>
      <c r="WI1048559"/>
      <c r="WJ1048559"/>
      <c r="WK1048559"/>
      <c r="WL1048559"/>
      <c r="WM1048559"/>
      <c r="WN1048559"/>
      <c r="WO1048559"/>
      <c r="WP1048559"/>
      <c r="WQ1048559"/>
      <c r="WR1048559"/>
      <c r="WS1048559"/>
      <c r="WT1048559"/>
      <c r="WU1048559"/>
      <c r="WV1048559"/>
      <c r="WW1048559"/>
      <c r="WX1048559"/>
      <c r="WY1048559"/>
      <c r="WZ1048559"/>
      <c r="XA1048559"/>
      <c r="XB1048559"/>
      <c r="XC1048559"/>
      <c r="XD1048559"/>
      <c r="XE1048559"/>
      <c r="XF1048559"/>
      <c r="XG1048559"/>
      <c r="XH1048559"/>
      <c r="XI1048559"/>
      <c r="XJ1048559"/>
      <c r="XK1048559"/>
      <c r="XL1048559"/>
      <c r="XM1048559"/>
      <c r="XN1048559"/>
      <c r="XO1048559"/>
      <c r="XP1048559"/>
      <c r="XQ1048559"/>
      <c r="XR1048559"/>
      <c r="XS1048559"/>
      <c r="XT1048559"/>
      <c r="XU1048559"/>
      <c r="XV1048559"/>
      <c r="XW1048559"/>
      <c r="XX1048559"/>
      <c r="XY1048559"/>
      <c r="XZ1048559"/>
      <c r="YA1048559"/>
      <c r="YB1048559"/>
      <c r="YC1048559"/>
      <c r="YD1048559"/>
      <c r="YE1048559"/>
      <c r="YF1048559"/>
      <c r="YG1048559"/>
      <c r="YH1048559"/>
      <c r="YI1048559"/>
      <c r="YJ1048559"/>
      <c r="YK1048559"/>
      <c r="YL1048559"/>
      <c r="YM1048559"/>
      <c r="YN1048559"/>
      <c r="YO1048559"/>
      <c r="YP1048559"/>
      <c r="YQ1048559"/>
      <c r="YR1048559"/>
      <c r="YS1048559"/>
      <c r="YT1048559"/>
      <c r="YU1048559"/>
      <c r="YV1048559"/>
      <c r="YW1048559"/>
      <c r="YX1048559"/>
      <c r="YY1048559"/>
      <c r="YZ1048559"/>
      <c r="ZA1048559"/>
      <c r="ZB1048559"/>
      <c r="ZC1048559"/>
      <c r="ZD1048559"/>
      <c r="ZE1048559"/>
      <c r="ZF1048559"/>
      <c r="ZG1048559"/>
      <c r="ZH1048559"/>
      <c r="ZI1048559"/>
      <c r="ZJ1048559"/>
      <c r="ZK1048559"/>
      <c r="ZL1048559"/>
      <c r="ZM1048559"/>
      <c r="ZN1048559"/>
      <c r="ZO1048559"/>
      <c r="ZP1048559"/>
      <c r="ZQ1048559"/>
      <c r="ZR1048559"/>
      <c r="ZS1048559"/>
      <c r="ZT1048559"/>
      <c r="ZU1048559"/>
      <c r="ZV1048559"/>
      <c r="ZW1048559"/>
      <c r="ZX1048559"/>
      <c r="ZY1048559"/>
      <c r="ZZ1048559"/>
      <c r="AAA1048559"/>
      <c r="AAB1048559"/>
      <c r="AAC1048559"/>
      <c r="AAD1048559"/>
      <c r="AAE1048559"/>
      <c r="AAF1048559"/>
      <c r="AAG1048559"/>
      <c r="AAH1048559"/>
      <c r="AAI1048559"/>
      <c r="AAJ1048559"/>
      <c r="AAK1048559"/>
      <c r="AAL1048559"/>
      <c r="AAM1048559"/>
      <c r="AAN1048559"/>
      <c r="AAO1048559"/>
      <c r="AAP1048559"/>
      <c r="AAQ1048559"/>
      <c r="AAR1048559"/>
      <c r="AAS1048559"/>
      <c r="AAT1048559"/>
      <c r="AAU1048559"/>
      <c r="AAV1048559"/>
      <c r="AAW1048559"/>
      <c r="AAX1048559"/>
      <c r="AAY1048559"/>
      <c r="AAZ1048559"/>
      <c r="ABA1048559"/>
      <c r="ABB1048559"/>
      <c r="ABC1048559"/>
      <c r="ABD1048559"/>
      <c r="ABE1048559"/>
      <c r="ABF1048559"/>
      <c r="ABG1048559"/>
      <c r="ABH1048559"/>
      <c r="ABI1048559"/>
      <c r="ABJ1048559"/>
      <c r="ABK1048559"/>
      <c r="ABL1048559"/>
      <c r="ABM1048559"/>
      <c r="ABN1048559"/>
      <c r="ABO1048559"/>
      <c r="ABP1048559"/>
      <c r="ABQ1048559"/>
      <c r="ABR1048559"/>
      <c r="ABS1048559"/>
      <c r="ABT1048559"/>
      <c r="ABU1048559"/>
      <c r="ABV1048559"/>
      <c r="ABW1048559"/>
      <c r="ABX1048559"/>
      <c r="ABY1048559"/>
      <c r="ABZ1048559"/>
      <c r="ACA1048559"/>
      <c r="ACB1048559"/>
      <c r="ACC1048559"/>
      <c r="ACD1048559"/>
      <c r="ACE1048559"/>
      <c r="ACF1048559"/>
      <c r="ACG1048559"/>
      <c r="ACH1048559"/>
      <c r="ACI1048559"/>
      <c r="ACJ1048559"/>
      <c r="ACK1048559"/>
      <c r="ACL1048559"/>
      <c r="ACM1048559"/>
      <c r="ACN1048559"/>
      <c r="ACO1048559"/>
      <c r="ACP1048559"/>
      <c r="ACQ1048559"/>
      <c r="ACR1048559"/>
      <c r="ACS1048559"/>
      <c r="ACT1048559"/>
      <c r="ACU1048559"/>
      <c r="ACV1048559"/>
      <c r="ACW1048559"/>
      <c r="ACX1048559"/>
      <c r="ACY1048559"/>
      <c r="ACZ1048559"/>
      <c r="ADA1048559"/>
      <c r="ADB1048559"/>
      <c r="ADC1048559"/>
      <c r="ADD1048559"/>
      <c r="ADE1048559"/>
      <c r="ADF1048559"/>
      <c r="ADG1048559"/>
      <c r="ADH1048559"/>
      <c r="ADI1048559"/>
      <c r="ADJ1048559"/>
      <c r="ADK1048559"/>
      <c r="ADL1048559"/>
      <c r="ADM1048559"/>
      <c r="ADN1048559"/>
      <c r="ADO1048559"/>
      <c r="ADP1048559"/>
      <c r="ADQ1048559"/>
      <c r="ADR1048559"/>
      <c r="ADS1048559"/>
      <c r="ADT1048559"/>
      <c r="ADU1048559"/>
      <c r="ADV1048559"/>
      <c r="ADW1048559"/>
      <c r="ADX1048559"/>
      <c r="ADY1048559"/>
      <c r="ADZ1048559"/>
      <c r="AEA1048559"/>
      <c r="AEB1048559"/>
      <c r="AEC1048559"/>
      <c r="AED1048559"/>
      <c r="AEE1048559"/>
      <c r="AEF1048559"/>
      <c r="AEG1048559"/>
      <c r="AEH1048559"/>
      <c r="AEI1048559"/>
      <c r="AEJ1048559"/>
      <c r="AEK1048559"/>
      <c r="AEL1048559"/>
      <c r="AEM1048559"/>
      <c r="AEN1048559"/>
      <c r="AEO1048559"/>
      <c r="AEP1048559"/>
      <c r="AEQ1048559"/>
      <c r="AER1048559"/>
      <c r="AES1048559"/>
      <c r="AET1048559"/>
      <c r="AEU1048559"/>
      <c r="AEV1048559"/>
      <c r="AEW1048559"/>
      <c r="AEX1048559"/>
      <c r="AEY1048559"/>
      <c r="AEZ1048559"/>
      <c r="AFA1048559"/>
      <c r="AFB1048559"/>
      <c r="AFC1048559"/>
      <c r="AFD1048559"/>
      <c r="AFE1048559"/>
      <c r="AFF1048559"/>
      <c r="AFG1048559"/>
      <c r="AFH1048559"/>
      <c r="AFI1048559"/>
      <c r="AFJ1048559"/>
      <c r="AFK1048559"/>
      <c r="AFL1048559"/>
      <c r="AFM1048559"/>
      <c r="AFN1048559"/>
      <c r="AFO1048559"/>
      <c r="AFP1048559"/>
      <c r="AFQ1048559"/>
      <c r="AFR1048559"/>
      <c r="AFS1048559"/>
      <c r="AFT1048559"/>
      <c r="AFU1048559"/>
      <c r="AFV1048559"/>
      <c r="AFW1048559"/>
      <c r="AFX1048559"/>
      <c r="AFY1048559"/>
      <c r="AFZ1048559"/>
      <c r="AGA1048559"/>
      <c r="AGB1048559"/>
      <c r="AGC1048559"/>
      <c r="AGD1048559"/>
      <c r="AGE1048559"/>
      <c r="AGF1048559"/>
      <c r="AGG1048559"/>
      <c r="AGH1048559"/>
      <c r="AGI1048559"/>
      <c r="AGJ1048559"/>
      <c r="AGK1048559"/>
      <c r="AGL1048559"/>
      <c r="AGM1048559"/>
      <c r="AGN1048559"/>
      <c r="AGO1048559"/>
      <c r="AGP1048559"/>
      <c r="AGQ1048559"/>
      <c r="AGR1048559"/>
      <c r="AGS1048559"/>
      <c r="AGT1048559"/>
      <c r="AGU1048559"/>
      <c r="AGV1048559"/>
      <c r="AGW1048559"/>
      <c r="AGX1048559"/>
      <c r="AGY1048559"/>
      <c r="AGZ1048559"/>
      <c r="AHA1048559"/>
      <c r="AHB1048559"/>
      <c r="AHC1048559"/>
      <c r="AHD1048559"/>
      <c r="AHE1048559"/>
      <c r="AHF1048559"/>
      <c r="AHG1048559"/>
      <c r="AHH1048559"/>
      <c r="AHI1048559"/>
      <c r="AHJ1048559"/>
      <c r="AHK1048559"/>
      <c r="AHL1048559"/>
      <c r="AHM1048559"/>
      <c r="AHN1048559"/>
      <c r="AHO1048559"/>
      <c r="AHP1048559"/>
      <c r="AHQ1048559"/>
      <c r="AHR1048559"/>
      <c r="AHS1048559"/>
      <c r="AHT1048559"/>
      <c r="AHU1048559"/>
      <c r="AHV1048559"/>
      <c r="AHW1048559"/>
      <c r="AHX1048559"/>
      <c r="AHY1048559"/>
      <c r="AHZ1048559"/>
      <c r="AIA1048559"/>
      <c r="AIB1048559"/>
      <c r="AIC1048559"/>
      <c r="AID1048559"/>
      <c r="AIE1048559"/>
      <c r="AIF1048559"/>
      <c r="AIG1048559"/>
      <c r="AIH1048559"/>
      <c r="AII1048559"/>
      <c r="AIJ1048559"/>
      <c r="AIK1048559"/>
      <c r="AIL1048559"/>
      <c r="AIM1048559"/>
      <c r="AIN1048559"/>
      <c r="AIO1048559"/>
      <c r="AIP1048559"/>
      <c r="AIQ1048559"/>
      <c r="AIR1048559"/>
      <c r="AIS1048559"/>
      <c r="AIT1048559"/>
      <c r="AIU1048559"/>
      <c r="AIV1048559"/>
      <c r="AIW1048559"/>
      <c r="AIX1048559"/>
      <c r="AIY1048559"/>
      <c r="AIZ1048559"/>
      <c r="AJA1048559"/>
      <c r="AJB1048559"/>
      <c r="AJC1048559"/>
      <c r="AJD1048559"/>
      <c r="AJE1048559"/>
      <c r="AJF1048559"/>
      <c r="AJG1048559"/>
      <c r="AJH1048559"/>
      <c r="AJI1048559"/>
      <c r="AJJ1048559"/>
      <c r="AJK1048559"/>
      <c r="AJL1048559"/>
      <c r="AJM1048559"/>
      <c r="AJN1048559"/>
      <c r="AJO1048559"/>
      <c r="AJP1048559"/>
      <c r="AJQ1048559"/>
      <c r="AJR1048559"/>
      <c r="AJS1048559"/>
      <c r="AJT1048559"/>
      <c r="AJU1048559"/>
      <c r="AJV1048559"/>
      <c r="AJW1048559"/>
      <c r="AJX1048559"/>
      <c r="AJY1048559"/>
      <c r="AJZ1048559"/>
      <c r="AKA1048559"/>
      <c r="AKB1048559"/>
      <c r="AKC1048559"/>
      <c r="AKD1048559"/>
      <c r="AKE1048559"/>
      <c r="AKF1048559"/>
      <c r="AKG1048559"/>
      <c r="AKH1048559"/>
      <c r="AKI1048559"/>
      <c r="AKJ1048559"/>
      <c r="AKK1048559"/>
      <c r="AKL1048559"/>
      <c r="AKM1048559"/>
      <c r="AKN1048559"/>
      <c r="AKO1048559"/>
      <c r="AKP1048559"/>
      <c r="AKQ1048559"/>
      <c r="AKR1048559"/>
      <c r="AKS1048559"/>
      <c r="AKT1048559"/>
      <c r="AKU1048559"/>
      <c r="AKV1048559"/>
      <c r="AKW1048559"/>
      <c r="AKX1048559"/>
      <c r="AKY1048559"/>
      <c r="AKZ1048559"/>
      <c r="ALA1048559"/>
      <c r="ALB1048559"/>
      <c r="ALC1048559"/>
      <c r="ALD1048559"/>
      <c r="ALE1048559"/>
      <c r="ALF1048559"/>
      <c r="ALG1048559"/>
      <c r="ALH1048559"/>
      <c r="ALI1048559"/>
      <c r="ALJ1048559"/>
      <c r="ALK1048559"/>
      <c r="ALL1048559"/>
      <c r="ALM1048559"/>
      <c r="ALN1048559"/>
      <c r="ALO1048559"/>
      <c r="ALP1048559"/>
      <c r="ALQ1048559"/>
      <c r="ALR1048559"/>
      <c r="ALS1048559"/>
      <c r="ALT1048559"/>
      <c r="ALU1048559"/>
      <c r="ALV1048559"/>
      <c r="ALW1048559"/>
      <c r="ALX1048559"/>
      <c r="ALY1048559"/>
      <c r="ALZ1048559"/>
      <c r="AMA1048559"/>
      <c r="AMB1048559"/>
      <c r="AMC1048559"/>
      <c r="AMD1048559"/>
      <c r="AME1048559"/>
      <c r="AMF1048559"/>
      <c r="AMG1048559"/>
      <c r="AMH1048559"/>
      <c r="AMI1048559"/>
      <c r="AMJ1048559"/>
    </row>
  </sheetData>
  <mergeCells count="49">
    <mergeCell ref="A11:D11"/>
    <mergeCell ref="AE8:AF8"/>
    <mergeCell ref="AH8:AI8"/>
    <mergeCell ref="AJ8:AK8"/>
    <mergeCell ref="AL8:AM8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BE7:BF7"/>
    <mergeCell ref="AH7:AI7"/>
    <mergeCell ref="AJ7:AK7"/>
    <mergeCell ref="AL7:AM7"/>
    <mergeCell ref="AN7:AO7"/>
    <mergeCell ref="AQ7:AR7"/>
    <mergeCell ref="AS7:AT7"/>
    <mergeCell ref="U7:X7"/>
    <mergeCell ref="Y7:Z7"/>
    <mergeCell ref="AA7:AD7"/>
    <mergeCell ref="AE7:AF7"/>
    <mergeCell ref="BC7:BD7"/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</mergeCells>
  <pageMargins left="0.31496062992125984" right="0.31496062992125984" top="0.74803149606299213" bottom="0.74803149606299213" header="0.31496062992125984" footer="0.31496062992125984"/>
  <pageSetup paperSize="8" scale="49" orientation="landscape" r:id="rId1"/>
  <ignoredErrors>
    <ignoredError sqref="AG28:AG29 I29:J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Ass5</dc:creator>
  <cp:lastModifiedBy>Ass5</cp:lastModifiedBy>
  <cp:lastPrinted>2024-03-19T07:29:55Z</cp:lastPrinted>
  <dcterms:created xsi:type="dcterms:W3CDTF">2023-04-11T10:33:30Z</dcterms:created>
  <dcterms:modified xsi:type="dcterms:W3CDTF">2024-03-26T13:39:37Z</dcterms:modified>
</cp:coreProperties>
</file>