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scansioni\"/>
    </mc:Choice>
  </mc:AlternateContent>
  <bookViews>
    <workbookView xWindow="0" yWindow="0" windowWidth="17970" windowHeight="60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<sst xmlns="http://schemas.openxmlformats.org/spreadsheetml/2006/main" count="670" uniqueCount="343">
  <si>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</si>
  <si>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</si>
  <si>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</si>
  <si>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</si>
  <si>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</si>
  <si>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</si>
  <si>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</si>
  <si>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</si>
  <si>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
inizio</t>
  </si>
  <si>
    <t>Data
ultimazione</t>
  </si>
  <si>
    <t>Somme liquidate (al netto dell'IVA)</t>
  </si>
  <si>
    <t/>
  </si>
  <si>
    <t>Istituto Comprensivo "G.Bertesi" Soresina</t>
  </si>
  <si>
    <t>INCARICO DI CONSULENZA TECNICA E PERSONALIZZAZIONE FILE REGISTRO DETERMINE</t>
  </si>
  <si>
    <t>Dott. Arena Nicola C.F. RNANCL65D23F631G</t>
  </si>
  <si>
    <t>29/01/2021</t>
  </si>
  <si>
    <t>01/02/2021</t>
  </si>
  <si>
    <t>ZC230845A7</t>
  </si>
  <si>
    <t>FORMAZIONE SU STRUMENTI NUOVA SALA MULTIMEDIALE</t>
  </si>
  <si>
    <t>TARANTI EMANUELE P. IVA 01708060338</t>
  </si>
  <si>
    <t>05/02/2021</t>
  </si>
  <si>
    <t>03/03/2021</t>
  </si>
  <si>
    <t>Z09308518F</t>
  </si>
  <si>
    <t>PACCHETTO ORE ASSISTENZA INFORMATICA</t>
  </si>
  <si>
    <t>10/12/2021</t>
  </si>
  <si>
    <t>Z1230860BB</t>
  </si>
  <si>
    <t>NUVOLA AREA PERSONALE</t>
  </si>
  <si>
    <t>MADISOFT S.p.A. P. IVA 01818840439</t>
  </si>
  <si>
    <t>19/04/2021</t>
  </si>
  <si>
    <t>Z4B308C179</t>
  </si>
  <si>
    <t>CARTA PER FOTOCOPIE</t>
  </si>
  <si>
    <t>MAINARDI S.r.l. P.IVA 01427480197; MONDOFFICE P.IVA 07491520156</t>
  </si>
  <si>
    <t>MAINARDI S.R.L. . P. IVA 01427480197</t>
  </si>
  <si>
    <t>08/02/2021</t>
  </si>
  <si>
    <t>23/02/2021</t>
  </si>
  <si>
    <t>Z173094C69</t>
  </si>
  <si>
    <t>MATERIALE DIDATTICO</t>
  </si>
  <si>
    <t>GHILARDI PAOLO SNC P.IVA 00807100193                          ; EFFEGI DI FANTONI P. IVA 01872630171</t>
  </si>
  <si>
    <t>GHILARDI PAOLO SNC P. IVA 00807100193</t>
  </si>
  <si>
    <t>10/02/2021</t>
  </si>
  <si>
    <t>Z3230b6233</t>
  </si>
  <si>
    <t>GRUPPO GIODICART P. IVA  04715400729</t>
  </si>
  <si>
    <t>GRUPPO GIODICART  P. IVA 04715400729</t>
  </si>
  <si>
    <t>19/02/2021</t>
  </si>
  <si>
    <t>30/04/2021</t>
  </si>
  <si>
    <t>ZBD30BD22E</t>
  </si>
  <si>
    <t xml:space="preserve">EDIZIONI CENTRO STUDI ERICKSON S.P.A. P. IVA 01063120222 </t>
  </si>
  <si>
    <t>EDIZIONI CENTRO STUDI ERICKSON S.P.A.  P. IVA 01063120222</t>
  </si>
  <si>
    <t>22/02/2021</t>
  </si>
  <si>
    <t>09/03/2021</t>
  </si>
  <si>
    <t>Z45336EC63</t>
  </si>
  <si>
    <t>CORSO CONTABILITA' SCOLASTICA</t>
  </si>
  <si>
    <t>PSB CONSULTING P. IVA 08249261218</t>
  </si>
  <si>
    <t>01/03/2021</t>
  </si>
  <si>
    <t>17/11/2021</t>
  </si>
  <si>
    <t>Z0F30D81C0</t>
  </si>
  <si>
    <t xml:space="preserve">N. 2 TONER </t>
  </si>
  <si>
    <t>GAMMA UFFICIO SAS P. IVA 00417470192</t>
  </si>
  <si>
    <t>02/03/2021</t>
  </si>
  <si>
    <t>01/04/2021</t>
  </si>
  <si>
    <t>ZB630D944A</t>
  </si>
  <si>
    <t>UOVONERO EDIZIONI SNC P. IVA 01494430190</t>
  </si>
  <si>
    <t>ZD230DD0C8</t>
  </si>
  <si>
    <t>MATERIALE ELETTRICO</t>
  </si>
  <si>
    <t>FROSI FRATELLI S.R.L. P. IVA  00838860195</t>
  </si>
  <si>
    <t>FROSI FRATELLI S.R.L. P. IVA 00838860195</t>
  </si>
  <si>
    <t>12/03/2021</t>
  </si>
  <si>
    <t>Z4530E9EEA</t>
  </si>
  <si>
    <t>N. 3 VIDEOPROIETTORI</t>
  </si>
  <si>
    <t>08/03/2021</t>
  </si>
  <si>
    <t>17/05/2021</t>
  </si>
  <si>
    <t>ZA430FC044</t>
  </si>
  <si>
    <t>BORGIONE CENTRO DIDATTICO SRL P. IVA 02027040019</t>
  </si>
  <si>
    <t>BORGIONE CENTRO DIDATTICO SRL  P. IVA 02027040019</t>
  </si>
  <si>
    <t>07/04/2021</t>
  </si>
  <si>
    <t>Z2430FCDCF</t>
  </si>
  <si>
    <t>N. 1 FUSER KIT</t>
  </si>
  <si>
    <t>Z7D3111F8C</t>
  </si>
  <si>
    <t>19/03/2021</t>
  </si>
  <si>
    <t>Z08312DC85</t>
  </si>
  <si>
    <t>N. 7 TONER</t>
  </si>
  <si>
    <t>GRUPPO SPAGGIARI PARMA SPA P. IVA 00150470342</t>
  </si>
  <si>
    <t>GRUPPO SPAGGIARI PARMA SPA  P. IVA 00150470342</t>
  </si>
  <si>
    <t>29/03/2021</t>
  </si>
  <si>
    <t>20/05/2021</t>
  </si>
  <si>
    <t>ZE3312DCB8</t>
  </si>
  <si>
    <t>Z7F312DD38</t>
  </si>
  <si>
    <t>N. 2 TONER E N. 1 VASCHETTA RECUPERO TONER</t>
  </si>
  <si>
    <t>Z0B312DD54</t>
  </si>
  <si>
    <t>N. 1 TONER</t>
  </si>
  <si>
    <t>Z04312DD67</t>
  </si>
  <si>
    <t>N. 5 TONER</t>
  </si>
  <si>
    <t>ZC5312DD75</t>
  </si>
  <si>
    <t>Z483120B48</t>
  </si>
  <si>
    <t>LAVAGNA PENTAGRAMMATA</t>
  </si>
  <si>
    <t>SCARAMUZZA CREMONA STRUMENTI MUSICALI                            P. IVA 01039820194</t>
  </si>
  <si>
    <t>SCARAMUZZA CREMONA STRUMENTI MUSICALI  P. IVA 01039820194</t>
  </si>
  <si>
    <t>24/03/2021</t>
  </si>
  <si>
    <t>Z5E3121EF0</t>
  </si>
  <si>
    <t>12 NOTEBOOK PER D.D.I. ART. 21 D.L. 28/10/2020 N. 137</t>
  </si>
  <si>
    <t>C2 SRL P. IVA 01121130197</t>
  </si>
  <si>
    <t>C2 SRL  P. IVA 01121130197</t>
  </si>
  <si>
    <t>02/04/2021</t>
  </si>
  <si>
    <t>Z3C31370DC</t>
  </si>
  <si>
    <t>CREMONA GIOCHI ARREDI SNC P. IVA 00753550193</t>
  </si>
  <si>
    <t>CREMONA GIOCHI ARREDI SNC  P. IVA 00753550193</t>
  </si>
  <si>
    <t>29/04/2021</t>
  </si>
  <si>
    <t>ZF9315513F</t>
  </si>
  <si>
    <t>MEDICO COMPETENTE</t>
  </si>
  <si>
    <t>EUROLIFE SRL P.I. 01398100337 - FRAREG SRL P.I. 11157810158</t>
  </si>
  <si>
    <t xml:space="preserve">EUROLIFE SRL P.I. 01398100337 </t>
  </si>
  <si>
    <t>23/04/2021</t>
  </si>
  <si>
    <t>22/04/2022</t>
  </si>
  <si>
    <t>Z3B314B22F</t>
  </si>
  <si>
    <t>STRIZZATORI PER CARRELLO PULIZIE</t>
  </si>
  <si>
    <t>A.R.I.S. DI TONGHINI GUIDO &amp; C. S.N.C. P. IVA 03328340173</t>
  </si>
  <si>
    <t>A.R.I.S. DI TONGHINI GUIDO &amp; C. S.N.C.  P. IVA 03328340173</t>
  </si>
  <si>
    <t>09/04/2021</t>
  </si>
  <si>
    <t>16/06/2021</t>
  </si>
  <si>
    <t>Z9E314B556</t>
  </si>
  <si>
    <t>RIPARAZIONE LAVAPAVIMENTI</t>
  </si>
  <si>
    <t>SOCAF S.P.A. P. IVA 01331640167</t>
  </si>
  <si>
    <t>SOCAF S.P.A.  P. IVA 01331640167</t>
  </si>
  <si>
    <t>06/05/2021</t>
  </si>
  <si>
    <t>ZE731886EE</t>
  </si>
  <si>
    <t>26/04/2021</t>
  </si>
  <si>
    <t>28/04/2021</t>
  </si>
  <si>
    <t>ZB331886A4</t>
  </si>
  <si>
    <t>MATERIALE DI PULIZIA</t>
  </si>
  <si>
    <t>A.R.I.S. DI TONGHINI GUIDO &amp; C. S.N.C.  P. IVA 03328340173 ; DETERCHIMICA SRL P. IVA 01304400177; EFFEGI DI FANTONI G. &amp; C. S.N.C. P. IVA 01872630171</t>
  </si>
  <si>
    <t>DETERCHIMICA SRL P. IVA 01304400177</t>
  </si>
  <si>
    <t>Z5B3190FB8</t>
  </si>
  <si>
    <t>LAMPADA VIDEOPROIETTORE</t>
  </si>
  <si>
    <t>TARANTI EMANUELE P. IVA 01708060338; BERTI SIMONE P. IVA 01773260466;C2 SRL P. IVA 01121130197</t>
  </si>
  <si>
    <t>BERTI SIMONE P. IVA 01773260466</t>
  </si>
  <si>
    <t>Z06319D46F</t>
  </si>
  <si>
    <t>07/05/2021</t>
  </si>
  <si>
    <t>29/06/2021</t>
  </si>
  <si>
    <t>Z7031A398F</t>
  </si>
  <si>
    <t>NUVOLA TFR</t>
  </si>
  <si>
    <t>27/07/2021</t>
  </si>
  <si>
    <t>Z1E31BB478</t>
  </si>
  <si>
    <t>MONITOR INTERATTIVO 65"</t>
  </si>
  <si>
    <t>C2 SRL P. IVA 01121130197; BGTECH SOLUZIONI INNOVATIVE SRL P. IVA 10221740961</t>
  </si>
  <si>
    <t>14/05/2021</t>
  </si>
  <si>
    <t>18/06/2021</t>
  </si>
  <si>
    <t>Z0331C161A</t>
  </si>
  <si>
    <t>NUVOLA AREA ALUNNI, REGISTRO ELETTRONICO, APP TUTORE E PAGO NUVOLA</t>
  </si>
  <si>
    <t>18/11/2021</t>
  </si>
  <si>
    <t>ZE431CB7BC</t>
  </si>
  <si>
    <t>N. 1 NOTEBOOK</t>
  </si>
  <si>
    <t>19/05/2021</t>
  </si>
  <si>
    <t>26/05/2021</t>
  </si>
  <si>
    <t>Z5F31E104F</t>
  </si>
  <si>
    <t>ACCORDATURA N. 2 PIANOFORTI</t>
  </si>
  <si>
    <t>TAMAGNI PIANOFORTI SNC P. IVA 00832740195</t>
  </si>
  <si>
    <t>21/05/2021</t>
  </si>
  <si>
    <t>29/09/2021</t>
  </si>
  <si>
    <t>Z9B31D46D1</t>
  </si>
  <si>
    <t xml:space="preserve">N. 2 FOTOCOPIATRICI KYOCERA </t>
  </si>
  <si>
    <t>10/09/2021</t>
  </si>
  <si>
    <t>Z6231CBEDB</t>
  </si>
  <si>
    <t>CONTRATTO PRIVACY TRIENNIO 2021/24</t>
  </si>
  <si>
    <t>PRIVACYCERT SRL LOMBARDIA P.I. 04224740169</t>
  </si>
  <si>
    <t>03/06/2021</t>
  </si>
  <si>
    <t>02/06/2024</t>
  </si>
  <si>
    <t>Z2E31EA4E1</t>
  </si>
  <si>
    <t>DEFIBRILLATORE E CARTELLI SEGNALATORI</t>
  </si>
  <si>
    <t>MEDICALFAST SRL P.IVA 11301290968; BIMAL SRL P.IVA 00842790198</t>
  </si>
  <si>
    <t>MEDICALFAST SRL P.IVA 11301290968</t>
  </si>
  <si>
    <t>08/06/2021</t>
  </si>
  <si>
    <t>MATERIALE PER LABORATORI AFFERENTI PIANO SCUOLA ESTATE 2021</t>
  </si>
  <si>
    <t>Z2B320275B</t>
  </si>
  <si>
    <t>LAVAGNA MAGNETICA BIANCA</t>
  </si>
  <si>
    <t>07/06/2021</t>
  </si>
  <si>
    <t>17/06/2021</t>
  </si>
  <si>
    <t>ZC132045FB</t>
  </si>
  <si>
    <t>RINNOVO DOMINI, LICENZA FIREWALL E MONITORAGGIO POSTAZIONI DI LAVORO</t>
  </si>
  <si>
    <t>11/06/2021</t>
  </si>
  <si>
    <t>ZE7320FAD3</t>
  </si>
  <si>
    <t>II CONTRATTO PSICOLOGA</t>
  </si>
  <si>
    <t>TOMASONI ELISA P.I.01556050191</t>
  </si>
  <si>
    <t>09/06/2021</t>
  </si>
  <si>
    <t>ZF23217A4F</t>
  </si>
  <si>
    <t>RINNOVO NUVOLA RILEVAZIONE PRESENZE 2021/2022</t>
  </si>
  <si>
    <t>ZF132315D6</t>
  </si>
  <si>
    <t xml:space="preserve"> N. 1 PC DESKTOP , N. 1 STAMPANTE CAVETTI E MOUSE</t>
  </si>
  <si>
    <t>CAMPUSTORE S.R.L. C.F. 02409740244; BGTECH SOLUZIONI INNOVATIVE SRL C.F. 10221740961; LIGRA DS SRL C.F. 01765530330</t>
  </si>
  <si>
    <t>CAMPUSTORE SRL C.F. 02409740244</t>
  </si>
  <si>
    <t>21/06/2021</t>
  </si>
  <si>
    <t>12/07/2021</t>
  </si>
  <si>
    <t>ZA73240D8F</t>
  </si>
  <si>
    <t>ACQUISTO DISCO RIGIDO E GRUPPO DI CONTINUITA' SERVER</t>
  </si>
  <si>
    <t>25/06/2021</t>
  </si>
  <si>
    <t>27/08/2021</t>
  </si>
  <si>
    <t>Z4F3247066</t>
  </si>
  <si>
    <t xml:space="preserve"> N. 3 TONER PER UFFICIO PERSONALE</t>
  </si>
  <si>
    <t>BERGONZI DI TAMACOLDI GIULIA S.A.S. C.F. 00933810194</t>
  </si>
  <si>
    <t>28/06/2021</t>
  </si>
  <si>
    <t>Z8A324D695</t>
  </si>
  <si>
    <t>DISCHI RIGIDI COMPUTERS SEGRETERIA</t>
  </si>
  <si>
    <t>30/06/2021</t>
  </si>
  <si>
    <t>ZA2324EEB3</t>
  </si>
  <si>
    <t>ACQUISTO LIBRI INTERCULTURA</t>
  </si>
  <si>
    <t xml:space="preserve">CARTOLERIA L'ACQUARELLO DI MARTELLOTTA ANTONIO P. IVA  01172740191; MONDADORI BOOKSTORE C.F. 01633210198 </t>
  </si>
  <si>
    <t>CARTOLERIA L'ACQUARELLO DI MARTELLOTTA ANTONIO P. IVA  01172740191</t>
  </si>
  <si>
    <t>Z35326DFD5</t>
  </si>
  <si>
    <t>ACQUISTO CARTA PER FOTOCOPIE E INCHIOSTRO</t>
  </si>
  <si>
    <t>MONDOFFICE S.R.L. P. IVA 07491520156 ; INGROS CARTA GIUSTACCHINI S.P.A. P. IVA 01705680179</t>
  </si>
  <si>
    <t>INGROS.CARTA GIUSTACCHINI P. IVA 01705680179</t>
  </si>
  <si>
    <t>06/09/2021</t>
  </si>
  <si>
    <t>Z553274B7C</t>
  </si>
  <si>
    <t>N. 2 STAMPANTI E N. 1 LICENZA SOFTWARE SIMWRITER</t>
  </si>
  <si>
    <t xml:space="preserve"> BGTECH SOLUZIONI INNOVATIVE SRL P. IVA 10221740961;CREMONAUFFICIO S.R.L. P. IVA 00857550198; CREMACOMPUTER P. IVA 01392760193</t>
  </si>
  <si>
    <t>CREMONAUFFICIO S.R.L.  P. IVA 00857550198</t>
  </si>
  <si>
    <t>13/07/2021</t>
  </si>
  <si>
    <t>07/09/2021</t>
  </si>
  <si>
    <t>Z7532DC156</t>
  </si>
  <si>
    <t>N. 2 BATTERIE PER MACCHINA LAVAPAVIMENTI</t>
  </si>
  <si>
    <t>30/08/2021</t>
  </si>
  <si>
    <t>03/09/2021</t>
  </si>
  <si>
    <t>Z8632EA577</t>
  </si>
  <si>
    <t>ACQUISTO N. 6 TABLET</t>
  </si>
  <si>
    <t>Z1C32F6D58</t>
  </si>
  <si>
    <t>ABBONAMENTI RIVISTE</t>
  </si>
  <si>
    <t>ORIZZONTESCUOLA P.IVA 01492590888</t>
  </si>
  <si>
    <t>08/09/2021</t>
  </si>
  <si>
    <t>09/09/2021</t>
  </si>
  <si>
    <t>ZA4330BFFC</t>
  </si>
  <si>
    <t xml:space="preserve">MONDOFFICE S.R.L. P. IVA 07491520156;GHILARDI PAOLO SNC P.IVA 00807100193  </t>
  </si>
  <si>
    <t>MONDOFFICE S.R.L. P. IVA 07491520156</t>
  </si>
  <si>
    <t>15/09/2021</t>
  </si>
  <si>
    <t>28/09/2021</t>
  </si>
  <si>
    <t>Z5D332DFA3</t>
  </si>
  <si>
    <t>ACQUISTO MATERIALE IGIENICO SANITARIO</t>
  </si>
  <si>
    <t>REALCHIMICA P.IVA 04088120987;A.R.I.S. DI TONGHINI GUIDO &amp; C. S.N.C.  P. IVA 0332834017;  CASELANI SNC P. IVA 00834300196</t>
  </si>
  <si>
    <t>REALCHIMICA P.IVA 04088120987</t>
  </si>
  <si>
    <t>24/09/2021</t>
  </si>
  <si>
    <t>13/10/2021</t>
  </si>
  <si>
    <t>Z183332257</t>
  </si>
  <si>
    <t>ACQUISTO TONER</t>
  </si>
  <si>
    <t>27/09/2021</t>
  </si>
  <si>
    <t>07/10/2021</t>
  </si>
  <si>
    <t>Z4B33335F8</t>
  </si>
  <si>
    <t>ACQUISTO CARTA PER FOTOCOPIE E MATERIALE VARIO</t>
  </si>
  <si>
    <t>GHILARDI PAOLO SNC P.IVA 00807100193;MAINARDI S.r.l. P.IVA 01427480197</t>
  </si>
  <si>
    <t>Z1533568E9</t>
  </si>
  <si>
    <t>RINNOVO ABBONAMENTO NOTIZIE DELLA SCUOLA 2021-22</t>
  </si>
  <si>
    <t>TECNODID S.r.l. P. IVA 00659430631</t>
  </si>
  <si>
    <t>06/10/2021</t>
  </si>
  <si>
    <t>ZA1335F0B1</t>
  </si>
  <si>
    <t xml:space="preserve"> REGISTRI VERBALI CONSIGLIO CLASSE</t>
  </si>
  <si>
    <t>CASA EDITRICE LEARDINI GUERRINO P. IVA 02614070411</t>
  </si>
  <si>
    <t>08/10/2021</t>
  </si>
  <si>
    <t>ISCRIZIONE CORSO "LA GESTIONE DEGLI INVENTARI"</t>
  </si>
  <si>
    <t>18/10/2021</t>
  </si>
  <si>
    <t>Z26337A143</t>
  </si>
  <si>
    <t>MATERIALE DIDATTICO VARIO</t>
  </si>
  <si>
    <t>GIFRAN SRL C.F. 02369570987; MANUTAN ITALIA SPA C.F. 02097170969</t>
  </si>
  <si>
    <t>GIFRAN SRL C.F. 02369570987</t>
  </si>
  <si>
    <t>15/10/2021</t>
  </si>
  <si>
    <t>26/10/2021</t>
  </si>
  <si>
    <t>Z2B337AC6A</t>
  </si>
  <si>
    <t>GAMMA UFFICIO SAS P. IVA 00417470192, C2 SRL P.IVA 01121130197</t>
  </si>
  <si>
    <t xml:space="preserve">GAMMA UFFICIO SAS P. IVA 00417470192, </t>
  </si>
  <si>
    <t>21/10/2021</t>
  </si>
  <si>
    <t>ZEA3388E6B</t>
  </si>
  <si>
    <t>CARTA PER FOTOCOPIE E ASCIUGAMANI PIEGATI</t>
  </si>
  <si>
    <t>HARTEX GROUP 07922090969</t>
  </si>
  <si>
    <t>20/10/2021</t>
  </si>
  <si>
    <t>12/11/2021</t>
  </si>
  <si>
    <t>Z94339366E</t>
  </si>
  <si>
    <t>BARRIERE PARAFIATO</t>
  </si>
  <si>
    <t>COPPE E TROFEI DI SCARPELLI PAOLO C.F. SCRPLA77M22D142Y</t>
  </si>
  <si>
    <t>22/10/2021</t>
  </si>
  <si>
    <t>ZCA339A31C</t>
  </si>
  <si>
    <t xml:space="preserve">MATERIALE DI CANCELLERIA </t>
  </si>
  <si>
    <t>GHILARDI PAOLO SNC P.IVA 00807100193                          ; EFFEGI DI FANTONI P. IVA 01872630171;  INGROS CARTA GIUSTACCHINI S.P.A. P. IVA 01705680179</t>
  </si>
  <si>
    <t xml:space="preserve">GHILARDI PAOLO SNC P.IVA 00807100193 </t>
  </si>
  <si>
    <t>25/10/2021</t>
  </si>
  <si>
    <t>ZD5339ADEB</t>
  </si>
  <si>
    <t>BADGE NUVOLA</t>
  </si>
  <si>
    <t>ZE833A4A08</t>
  </si>
  <si>
    <t>III CONTRATTO PSICOLOGA</t>
  </si>
  <si>
    <t>03/11/2021</t>
  </si>
  <si>
    <t>15/12/2021</t>
  </si>
  <si>
    <t>Z4C33A6694</t>
  </si>
  <si>
    <t>MATERIALE PER ATTIVITA' SPORTIVA</t>
  </si>
  <si>
    <t>JUTE SPORT SRL C.F. 07793110961</t>
  </si>
  <si>
    <t>27/10/2021</t>
  </si>
  <si>
    <t>29/10/2021</t>
  </si>
  <si>
    <t>Z3D33A618E</t>
  </si>
  <si>
    <t>MATERIALE DI PRIMO SOCCORSO</t>
  </si>
  <si>
    <t>GIFRAN SRL C.F. 02369570987; MEDICALFAST SRL P.IVA 11301290968</t>
  </si>
  <si>
    <t>26/11/2021</t>
  </si>
  <si>
    <t>ZEB33C4D96</t>
  </si>
  <si>
    <t>ATTREZZATURE PER LA PULIZIA</t>
  </si>
  <si>
    <t>05/11/2021</t>
  </si>
  <si>
    <t>24/11/2021</t>
  </si>
  <si>
    <t>Z8533CDABC</t>
  </si>
  <si>
    <t>MATERIALE PER LA PULIZIA</t>
  </si>
  <si>
    <t>DETERMASH GROUP SRL C.F. 03345150167; EFFEGI DI FANTONI P. IVA 01872630171</t>
  </si>
  <si>
    <t>DETERMASH GROUP SRL C.F. 03345150167</t>
  </si>
  <si>
    <t>08/11/2021</t>
  </si>
  <si>
    <t>15/11/2021</t>
  </si>
  <si>
    <t>Z1633E1AD8</t>
  </si>
  <si>
    <t>RINNOVO NUVOLA AMMINISTRAZIONE DIGITALE ANNO 2022</t>
  </si>
  <si>
    <t>ZCB33E1B96</t>
  </si>
  <si>
    <t>RINNOVO NUVOLA AREA PERSONALE TFR 01/01/2022 31/08/2023</t>
  </si>
  <si>
    <t>ZA734105D3</t>
  </si>
  <si>
    <t>TONER</t>
  </si>
  <si>
    <t>C2 SRL P. IVA 01121130197; CREMA ECOLOGY SERVICES SNC C.F. 01225560190</t>
  </si>
  <si>
    <t>CREMA ECOLOGY SERVICES SNC C.F. 01225560190</t>
  </si>
  <si>
    <t>ZCC3425455</t>
  </si>
  <si>
    <t>ARREDI PER UFFICI</t>
  </si>
  <si>
    <t xml:space="preserve"> EFFEGI DI FANTONI P. IVA 01872630171</t>
  </si>
  <si>
    <t>29/11/2021</t>
  </si>
  <si>
    <t>Z243425BFF</t>
  </si>
  <si>
    <t>ACCORDATURA PIANOFORTI</t>
  </si>
  <si>
    <t>ZB634461D1</t>
  </si>
  <si>
    <t>Istituto Comprensivo "G.Bertesi" Soresina - C.F. 92006630195</t>
  </si>
  <si>
    <t>Contratti di forniture, beni e servizi</t>
  </si>
  <si>
    <t>Anno 2021</t>
  </si>
  <si>
    <t>Dati aggiornati al 31 dicembre 2021</t>
  </si>
  <si>
    <t>NON PREVISTO</t>
  </si>
  <si>
    <t xml:space="preserve"> Affidamento diretto con richista di più preventivi </t>
  </si>
  <si>
    <t>Affidamento diretto</t>
  </si>
  <si>
    <t>Procedura aperta</t>
  </si>
  <si>
    <t>Z0A2E8E129</t>
  </si>
  <si>
    <t>CORSO DI FORMAZIONE "TORNARE A SCUOLA DOPO IL COVID-19"</t>
  </si>
  <si>
    <t>STUDIO ANTROPOS- SORESINA ESPERTA DOTT.SSA A.FUSARI</t>
  </si>
  <si>
    <t>Z533455BA0</t>
  </si>
  <si>
    <t>Affidamento diretto con ODA in Mepa</t>
  </si>
  <si>
    <t xml:space="preserve">Clipper Sistem SRL P.I. 01927780609  </t>
  </si>
  <si>
    <t>ZCC33FEC99</t>
  </si>
  <si>
    <t>Trattativa diretta in Mepa</t>
  </si>
  <si>
    <r>
      <rPr>
        <sz val="12"/>
        <color indexed="8"/>
        <rFont val="Garamond"/>
        <family val="1"/>
      </rPr>
      <t xml:space="preserve">Gruppo </t>
    </r>
    <r>
      <rPr>
        <sz val="10"/>
        <color indexed="8"/>
        <rFont val="Garamond"/>
        <family val="1"/>
      </rPr>
      <t>SPAGGIARI PARMA SPA P. IVA 00150470342</t>
    </r>
  </si>
  <si>
    <t>Gruppo SPAGGIARI PARMA SPA P. IVA 00150470342</t>
  </si>
  <si>
    <t>Z2A3449B30</t>
  </si>
  <si>
    <t>COLORIFICIO DOSSENA DI CATTANEO L.E P.SNC P.I. 00990650194</t>
  </si>
  <si>
    <t>Z02343B7B9</t>
  </si>
  <si>
    <t>C2 SRL                         P.I. 01121130197</t>
  </si>
  <si>
    <t>C2 SRL                                   P.I. 01121130197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</si>
</sst>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#,##0.00\ _€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sz val="10"/>
      <color indexed="8"/>
      <name val="Garamond"/>
      <family val="1"/>
    </font>
    <font>
      <b/>
      <sz val="22"/>
      <color indexed="8"/>
      <name val="Garamond"/>
      <family val="1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2"/>
      <color indexed="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 applyProtection="1">
      <alignment horizontal="left" vertical="center" wrapText="1"/>
      <protection hidden="1"/>
    </xf>
    <xf numFmtId="0" fontId="1" fillId="0" borderId="1" xfId="0" applyNumberFormat="1" applyFont="1" applyBorder="1" applyAlignment="1" applyProtection="1">
      <alignment horizontal="left" vertical="center" wrapText="1"/>
      <protection hidden="1"/>
    </xf>
    <xf numFmtId="165" fontId="1" fillId="0" borderId="1" xfId="0" applyNumberFormat="1" applyFont="1" applyBorder="1" applyAlignment="1" applyProtection="1">
      <alignment horizontal="right" vertical="center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14" fontId="2" fillId="0" borderId="1" xfId="0" applyNumberFormat="1" applyFont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1">
    <dxf>
      <font>
        <color theme="0"/>
        <name val="Cambria"/>
        <scheme val="none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C1" zoomScale="160" zoomScaleNormal="160" workbookViewId="0">
      <selection activeCell="G32" sqref="G32"/>
    </sheetView>
  </sheetViews>
  <sheetFormatPr defaultRowHeight="15" x14ac:dyDescent="0.25"/>
  <cols>
    <col min="1" max="1" width="21.42578125" customWidth="1"/>
    <col min="2" max="2" width="17.7109375" customWidth="1"/>
    <col min="3" max="3" width="17" customWidth="1"/>
    <col min="4" max="4" width="29.28515625" customWidth="1"/>
    <col min="5" max="5" width="12.140625" customWidth="1"/>
    <col min="6" max="6" width="18.7109375" customWidth="1"/>
    <col min="7" max="7" width="22.85546875" customWidth="1"/>
    <col min="8" max="8" width="14.85546875" customWidth="1"/>
    <col min="9" max="9" width="12.42578125" customWidth="1"/>
    <col min="10" max="10" width="13.140625" customWidth="1"/>
  </cols>
  <sheetData>
    <row r="1" spans="1:11" ht="28.5" x14ac:dyDescent="0.25">
      <c r="A1" s="10" t="s">
        <v>320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8.5" x14ac:dyDescent="0.25">
      <c r="A2" s="10" t="s">
        <v>321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8.5" x14ac:dyDescent="0.25">
      <c r="A3" s="10" t="s">
        <v>322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8.5" x14ac:dyDescent="0.25">
      <c r="A4" s="11" t="s">
        <v>323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63" x14ac:dyDescent="0.25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8" t="s">
        <v>7</v>
      </c>
      <c r="I5" s="6" t="s">
        <v>8</v>
      </c>
      <c r="J5" s="6" t="s">
        <v>9</v>
      </c>
      <c r="K5" s="9" t="s">
        <v>10</v>
      </c>
    </row>
    <row r="6" spans="1:11" ht="142.5" customHeight="1" x14ac:dyDescent="0.25">
      <c r="A6" s="1" t="s">
        <v>324</v>
      </c>
      <c r="B6" s="1">
        <v>92006630195</v>
      </c>
      <c r="C6" s="2" t="s">
        <v>12</v>
      </c>
      <c r="D6" s="3" t="s">
        <v>13</v>
      </c>
      <c r="E6" s="2" t="s">
        <v>326</v>
      </c>
      <c r="F6" s="2" t="s">
        <v>14</v>
      </c>
      <c r="G6" s="3" t="s">
        <v>14</v>
      </c>
      <c r="H6" s="4">
        <v>25.5</v>
      </c>
      <c r="I6" s="5" t="s">
        <v>15</v>
      </c>
      <c r="J6" s="5" t="s">
        <v>16</v>
      </c>
      <c r="K6" s="4">
        <v>25.5</v>
      </c>
    </row>
    <row r="7" spans="1:11" ht="142.5" customHeight="1" x14ac:dyDescent="0.25">
      <c r="A7" s="1" t="s">
        <v>17</v>
      </c>
      <c r="B7" s="1">
        <v>92006630195</v>
      </c>
      <c r="C7" s="2" t="s">
        <v>12</v>
      </c>
      <c r="D7" s="3" t="s">
        <v>18</v>
      </c>
      <c r="E7" s="2" t="s">
        <v>326</v>
      </c>
      <c r="F7" s="2" t="s">
        <v>19</v>
      </c>
      <c r="G7" s="3" t="s">
        <v>19</v>
      </c>
      <c r="H7" s="4">
        <v>1140</v>
      </c>
      <c r="I7" s="5" t="s">
        <v>20</v>
      </c>
      <c r="J7" s="5" t="s">
        <v>21</v>
      </c>
      <c r="K7" s="4">
        <v>1140</v>
      </c>
    </row>
    <row r="8" spans="1:11" ht="142.5" customHeight="1" x14ac:dyDescent="0.25">
      <c r="A8" s="1" t="s">
        <v>22</v>
      </c>
      <c r="B8" s="1">
        <v>92006630195</v>
      </c>
      <c r="C8" s="2" t="s">
        <v>12</v>
      </c>
      <c r="D8" s="3" t="s">
        <v>23</v>
      </c>
      <c r="E8" s="2" t="s">
        <v>326</v>
      </c>
      <c r="F8" s="2" t="s">
        <v>19</v>
      </c>
      <c r="G8" s="3" t="s">
        <v>19</v>
      </c>
      <c r="H8" s="4">
        <v>3600</v>
      </c>
      <c r="I8" s="5" t="s">
        <v>20</v>
      </c>
      <c r="J8" s="5" t="s">
        <v>24</v>
      </c>
      <c r="K8" s="4">
        <v>3600</v>
      </c>
    </row>
    <row r="9" spans="1:11" ht="142.5" customHeight="1" x14ac:dyDescent="0.25">
      <c r="A9" s="1" t="s">
        <v>25</v>
      </c>
      <c r="B9" s="1">
        <v>92006630195</v>
      </c>
      <c r="C9" s="2" t="s">
        <v>12</v>
      </c>
      <c r="D9" s="3" t="s">
        <v>26</v>
      </c>
      <c r="E9" s="2" t="s">
        <v>326</v>
      </c>
      <c r="F9" s="2" t="s">
        <v>27</v>
      </c>
      <c r="G9" s="3" t="s">
        <v>27</v>
      </c>
      <c r="H9" s="4">
        <v>350</v>
      </c>
      <c r="I9" s="5" t="s">
        <v>20</v>
      </c>
      <c r="J9" s="5" t="s">
        <v>28</v>
      </c>
      <c r="K9" s="4">
        <v>350</v>
      </c>
    </row>
    <row r="10" spans="1:11" ht="142.5" customHeight="1" x14ac:dyDescent="0.25">
      <c r="A10" s="1" t="s">
        <v>29</v>
      </c>
      <c r="B10" s="1">
        <v>92006630195</v>
      </c>
      <c r="C10" s="2" t="s">
        <v>12</v>
      </c>
      <c r="D10" s="3" t="s">
        <v>30</v>
      </c>
      <c r="E10" s="2" t="s">
        <v>325</v>
      </c>
      <c r="F10" s="2" t="s">
        <v>31</v>
      </c>
      <c r="G10" s="3" t="s">
        <v>32</v>
      </c>
      <c r="H10" s="4">
        <v>423</v>
      </c>
      <c r="I10" s="5" t="s">
        <v>33</v>
      </c>
      <c r="J10" s="5" t="s">
        <v>34</v>
      </c>
      <c r="K10" s="4">
        <v>423</v>
      </c>
    </row>
    <row r="11" spans="1:11" ht="142.5" customHeight="1" x14ac:dyDescent="0.25">
      <c r="A11" s="1" t="s">
        <v>35</v>
      </c>
      <c r="B11" s="1">
        <v>92006630195</v>
      </c>
      <c r="C11" s="2" t="s">
        <v>12</v>
      </c>
      <c r="D11" s="3" t="s">
        <v>36</v>
      </c>
      <c r="E11" s="2" t="s">
        <v>325</v>
      </c>
      <c r="F11" s="2" t="s">
        <v>37</v>
      </c>
      <c r="G11" s="3" t="s">
        <v>38</v>
      </c>
      <c r="H11" s="4">
        <v>138.6</v>
      </c>
      <c r="I11" s="5" t="s">
        <v>39</v>
      </c>
      <c r="J11" s="5" t="s">
        <v>34</v>
      </c>
      <c r="K11" s="4">
        <v>138.6</v>
      </c>
    </row>
    <row r="12" spans="1:11" ht="142.5" customHeight="1" x14ac:dyDescent="0.25">
      <c r="A12" s="1" t="s">
        <v>40</v>
      </c>
      <c r="B12" s="1">
        <v>92006630195</v>
      </c>
      <c r="C12" s="2" t="s">
        <v>12</v>
      </c>
      <c r="D12" s="3" t="s">
        <v>36</v>
      </c>
      <c r="E12" s="2" t="s">
        <v>326</v>
      </c>
      <c r="F12" s="2" t="s">
        <v>41</v>
      </c>
      <c r="G12" s="3" t="s">
        <v>42</v>
      </c>
      <c r="H12" s="4">
        <v>1800</v>
      </c>
      <c r="I12" s="5" t="s">
        <v>43</v>
      </c>
      <c r="J12" s="5" t="s">
        <v>44</v>
      </c>
      <c r="K12" s="4">
        <v>1800</v>
      </c>
    </row>
    <row r="13" spans="1:11" ht="142.5" customHeight="1" x14ac:dyDescent="0.25">
      <c r="A13" s="1" t="s">
        <v>45</v>
      </c>
      <c r="B13" s="1">
        <v>92006630195</v>
      </c>
      <c r="C13" s="2" t="s">
        <v>12</v>
      </c>
      <c r="D13" s="3" t="s">
        <v>36</v>
      </c>
      <c r="E13" s="2" t="s">
        <v>326</v>
      </c>
      <c r="F13" s="2" t="s">
        <v>46</v>
      </c>
      <c r="G13" s="3" t="s">
        <v>47</v>
      </c>
      <c r="H13" s="4">
        <v>107.09</v>
      </c>
      <c r="I13" s="5" t="s">
        <v>48</v>
      </c>
      <c r="J13" s="5" t="s">
        <v>49</v>
      </c>
      <c r="K13" s="4">
        <v>107.09</v>
      </c>
    </row>
    <row r="14" spans="1:11" ht="142.5" customHeight="1" x14ac:dyDescent="0.25">
      <c r="A14" s="1" t="s">
        <v>50</v>
      </c>
      <c r="B14" s="1">
        <v>92006630195</v>
      </c>
      <c r="C14" s="2" t="s">
        <v>12</v>
      </c>
      <c r="D14" s="3" t="s">
        <v>51</v>
      </c>
      <c r="E14" s="2" t="s">
        <v>326</v>
      </c>
      <c r="F14" s="2" t="s">
        <v>52</v>
      </c>
      <c r="G14" s="3" t="s">
        <v>52</v>
      </c>
      <c r="H14" s="4">
        <v>140</v>
      </c>
      <c r="I14" s="5" t="s">
        <v>53</v>
      </c>
      <c r="J14" s="5" t="s">
        <v>54</v>
      </c>
      <c r="K14" s="4">
        <v>140</v>
      </c>
    </row>
    <row r="15" spans="1:11" ht="142.5" customHeight="1" x14ac:dyDescent="0.25">
      <c r="A15" s="1" t="s">
        <v>55</v>
      </c>
      <c r="B15" s="1">
        <v>92006630195</v>
      </c>
      <c r="C15" s="2" t="s">
        <v>12</v>
      </c>
      <c r="D15" s="3" t="s">
        <v>56</v>
      </c>
      <c r="E15" s="2" t="s">
        <v>326</v>
      </c>
      <c r="F15" s="2" t="s">
        <v>57</v>
      </c>
      <c r="G15" s="3" t="s">
        <v>57</v>
      </c>
      <c r="H15" s="4">
        <v>138</v>
      </c>
      <c r="I15" s="5" t="s">
        <v>58</v>
      </c>
      <c r="J15" s="5" t="s">
        <v>59</v>
      </c>
      <c r="K15" s="4">
        <v>138</v>
      </c>
    </row>
    <row r="16" spans="1:11" ht="142.5" customHeight="1" x14ac:dyDescent="0.25">
      <c r="A16" s="1" t="s">
        <v>60</v>
      </c>
      <c r="B16" s="1">
        <v>92006630195</v>
      </c>
      <c r="C16" s="2" t="s">
        <v>12</v>
      </c>
      <c r="D16" s="3" t="s">
        <v>36</v>
      </c>
      <c r="E16" s="2" t="s">
        <v>326</v>
      </c>
      <c r="F16" s="2" t="s">
        <v>61</v>
      </c>
      <c r="G16" s="3" t="s">
        <v>61</v>
      </c>
      <c r="H16" s="4">
        <v>118.18</v>
      </c>
      <c r="I16" s="5" t="s">
        <v>58</v>
      </c>
      <c r="J16" s="5" t="s">
        <v>59</v>
      </c>
      <c r="K16" s="4">
        <v>118.18</v>
      </c>
    </row>
    <row r="17" spans="1:11" ht="142.5" customHeight="1" x14ac:dyDescent="0.25">
      <c r="A17" s="1" t="s">
        <v>62</v>
      </c>
      <c r="B17" s="1">
        <v>92006630195</v>
      </c>
      <c r="C17" s="2" t="s">
        <v>12</v>
      </c>
      <c r="D17" s="3" t="s">
        <v>63</v>
      </c>
      <c r="E17" s="2" t="s">
        <v>326</v>
      </c>
      <c r="F17" s="2" t="s">
        <v>64</v>
      </c>
      <c r="G17" s="3" t="s">
        <v>65</v>
      </c>
      <c r="H17" s="4">
        <v>90.58</v>
      </c>
      <c r="I17" s="5" t="s">
        <v>21</v>
      </c>
      <c r="J17" s="5" t="s">
        <v>66</v>
      </c>
      <c r="K17" s="4">
        <v>90.58</v>
      </c>
    </row>
    <row r="18" spans="1:11" ht="142.5" customHeight="1" x14ac:dyDescent="0.25">
      <c r="A18" s="1" t="s">
        <v>67</v>
      </c>
      <c r="B18" s="1">
        <v>92006630195</v>
      </c>
      <c r="C18" s="2" t="s">
        <v>12</v>
      </c>
      <c r="D18" s="3" t="s">
        <v>68</v>
      </c>
      <c r="E18" s="2" t="s">
        <v>326</v>
      </c>
      <c r="F18" s="2" t="s">
        <v>19</v>
      </c>
      <c r="G18" s="3" t="s">
        <v>19</v>
      </c>
      <c r="H18" s="4">
        <v>1560</v>
      </c>
      <c r="I18" s="5" t="s">
        <v>69</v>
      </c>
      <c r="J18" s="5" t="s">
        <v>70</v>
      </c>
      <c r="K18" s="4">
        <v>1560</v>
      </c>
    </row>
    <row r="19" spans="1:11" ht="142.5" customHeight="1" x14ac:dyDescent="0.25">
      <c r="A19" s="1" t="s">
        <v>71</v>
      </c>
      <c r="B19" s="1">
        <v>92006630195</v>
      </c>
      <c r="C19" s="2" t="s">
        <v>12</v>
      </c>
      <c r="D19" s="3" t="s">
        <v>36</v>
      </c>
      <c r="E19" s="2" t="s">
        <v>326</v>
      </c>
      <c r="F19" s="2" t="s">
        <v>72</v>
      </c>
      <c r="G19" s="3" t="s">
        <v>73</v>
      </c>
      <c r="H19" s="4">
        <v>620</v>
      </c>
      <c r="I19" s="5" t="s">
        <v>66</v>
      </c>
      <c r="J19" s="5" t="s">
        <v>74</v>
      </c>
      <c r="K19" s="4">
        <v>620</v>
      </c>
    </row>
    <row r="20" spans="1:11" ht="142.5" customHeight="1" x14ac:dyDescent="0.25">
      <c r="A20" s="1" t="s">
        <v>75</v>
      </c>
      <c r="B20" s="1">
        <v>92006630195</v>
      </c>
      <c r="C20" s="2" t="s">
        <v>12</v>
      </c>
      <c r="D20" s="3" t="s">
        <v>76</v>
      </c>
      <c r="E20" s="2" t="s">
        <v>326</v>
      </c>
      <c r="F20" s="2" t="s">
        <v>57</v>
      </c>
      <c r="G20" s="3" t="s">
        <v>57</v>
      </c>
      <c r="H20" s="4">
        <v>221</v>
      </c>
      <c r="I20" s="5" t="s">
        <v>66</v>
      </c>
      <c r="J20" s="5" t="s">
        <v>59</v>
      </c>
      <c r="K20" s="4">
        <v>221</v>
      </c>
    </row>
    <row r="21" spans="1:11" ht="142.5" customHeight="1" x14ac:dyDescent="0.25">
      <c r="A21" s="1" t="s">
        <v>77</v>
      </c>
      <c r="B21" s="1">
        <v>92006630195</v>
      </c>
      <c r="C21" s="2" t="s">
        <v>12</v>
      </c>
      <c r="D21" s="3" t="s">
        <v>36</v>
      </c>
      <c r="E21" s="2" t="s">
        <v>326</v>
      </c>
      <c r="F21" s="2" t="s">
        <v>41</v>
      </c>
      <c r="G21" s="3" t="s">
        <v>42</v>
      </c>
      <c r="H21" s="4">
        <v>64.75</v>
      </c>
      <c r="I21" s="5" t="s">
        <v>78</v>
      </c>
      <c r="J21" s="5" t="s">
        <v>74</v>
      </c>
      <c r="K21" s="4">
        <v>64.75</v>
      </c>
    </row>
    <row r="22" spans="1:11" ht="142.5" customHeight="1" x14ac:dyDescent="0.25">
      <c r="A22" s="1" t="s">
        <v>79</v>
      </c>
      <c r="B22" s="1">
        <v>92006630195</v>
      </c>
      <c r="C22" s="2" t="s">
        <v>12</v>
      </c>
      <c r="D22" s="3" t="s">
        <v>80</v>
      </c>
      <c r="E22" s="2" t="s">
        <v>326</v>
      </c>
      <c r="F22" s="2" t="s">
        <v>81</v>
      </c>
      <c r="G22" s="3" t="s">
        <v>82</v>
      </c>
      <c r="H22" s="4">
        <v>365</v>
      </c>
      <c r="I22" s="5" t="s">
        <v>83</v>
      </c>
      <c r="J22" s="5" t="s">
        <v>84</v>
      </c>
      <c r="K22" s="4">
        <v>365</v>
      </c>
    </row>
    <row r="23" spans="1:11" ht="142.5" customHeight="1" x14ac:dyDescent="0.25">
      <c r="A23" s="1" t="s">
        <v>85</v>
      </c>
      <c r="B23" s="1">
        <v>92006630195</v>
      </c>
      <c r="C23" s="2" t="s">
        <v>12</v>
      </c>
      <c r="D23" s="3" t="s">
        <v>56</v>
      </c>
      <c r="E23" s="2" t="s">
        <v>326</v>
      </c>
      <c r="F23" s="2" t="s">
        <v>81</v>
      </c>
      <c r="G23" s="3" t="s">
        <v>82</v>
      </c>
      <c r="H23" s="4">
        <v>98.31</v>
      </c>
      <c r="I23" s="5" t="s">
        <v>83</v>
      </c>
      <c r="J23" s="5" t="s">
        <v>84</v>
      </c>
      <c r="K23" s="4">
        <v>98.31</v>
      </c>
    </row>
    <row r="24" spans="1:11" ht="142.5" customHeight="1" x14ac:dyDescent="0.25">
      <c r="A24" s="1" t="s">
        <v>86</v>
      </c>
      <c r="B24" s="1">
        <v>92006630195</v>
      </c>
      <c r="C24" s="2" t="s">
        <v>12</v>
      </c>
      <c r="D24" s="3" t="s">
        <v>87</v>
      </c>
      <c r="E24" s="2" t="s">
        <v>326</v>
      </c>
      <c r="F24" s="2" t="s">
        <v>81</v>
      </c>
      <c r="G24" s="3" t="s">
        <v>82</v>
      </c>
      <c r="H24" s="4">
        <v>131.19999999999999</v>
      </c>
      <c r="I24" s="5" t="s">
        <v>83</v>
      </c>
      <c r="J24" s="5" t="s">
        <v>84</v>
      </c>
      <c r="K24" s="4">
        <v>131.19999999999999</v>
      </c>
    </row>
    <row r="25" spans="1:11" ht="142.5" customHeight="1" x14ac:dyDescent="0.25">
      <c r="A25" s="1" t="s">
        <v>88</v>
      </c>
      <c r="B25" s="1">
        <v>92006630195</v>
      </c>
      <c r="C25" s="2" t="s">
        <v>12</v>
      </c>
      <c r="D25" s="3" t="s">
        <v>89</v>
      </c>
      <c r="E25" s="2" t="s">
        <v>326</v>
      </c>
      <c r="F25" s="2" t="s">
        <v>81</v>
      </c>
      <c r="G25" s="3" t="s">
        <v>82</v>
      </c>
      <c r="H25" s="4">
        <v>51.84</v>
      </c>
      <c r="I25" s="5" t="s">
        <v>83</v>
      </c>
      <c r="J25" s="5" t="s">
        <v>84</v>
      </c>
      <c r="K25" s="4">
        <v>51.84</v>
      </c>
    </row>
    <row r="26" spans="1:11" ht="142.5" customHeight="1" x14ac:dyDescent="0.25">
      <c r="A26" s="1" t="s">
        <v>90</v>
      </c>
      <c r="B26" s="1">
        <v>92006630195</v>
      </c>
      <c r="C26" s="2" t="s">
        <v>12</v>
      </c>
      <c r="D26" s="3" t="s">
        <v>91</v>
      </c>
      <c r="E26" s="2" t="s">
        <v>326</v>
      </c>
      <c r="F26" s="2" t="s">
        <v>81</v>
      </c>
      <c r="G26" s="3" t="s">
        <v>82</v>
      </c>
      <c r="H26" s="4">
        <v>317.22000000000003</v>
      </c>
      <c r="I26" s="5" t="s">
        <v>83</v>
      </c>
      <c r="J26" s="5" t="s">
        <v>84</v>
      </c>
      <c r="K26" s="4">
        <v>317.22000000000003</v>
      </c>
    </row>
    <row r="27" spans="1:11" ht="142.5" customHeight="1" x14ac:dyDescent="0.25">
      <c r="A27" s="1" t="s">
        <v>92</v>
      </c>
      <c r="B27" s="1">
        <v>92006630195</v>
      </c>
      <c r="C27" s="2" t="s">
        <v>12</v>
      </c>
      <c r="D27" s="3" t="s">
        <v>89</v>
      </c>
      <c r="E27" s="2" t="s">
        <v>326</v>
      </c>
      <c r="F27" s="2" t="s">
        <v>81</v>
      </c>
      <c r="G27" s="3" t="s">
        <v>82</v>
      </c>
      <c r="H27" s="4">
        <v>48.2</v>
      </c>
      <c r="I27" s="5" t="s">
        <v>83</v>
      </c>
      <c r="J27" s="5" t="s">
        <v>84</v>
      </c>
      <c r="K27" s="4">
        <v>48.2</v>
      </c>
    </row>
    <row r="28" spans="1:11" ht="142.5" customHeight="1" x14ac:dyDescent="0.25">
      <c r="A28" s="1" t="s">
        <v>93</v>
      </c>
      <c r="B28" s="1">
        <v>92006630195</v>
      </c>
      <c r="C28" s="2" t="s">
        <v>12</v>
      </c>
      <c r="D28" s="3" t="s">
        <v>94</v>
      </c>
      <c r="E28" s="2" t="s">
        <v>326</v>
      </c>
      <c r="F28" s="2" t="s">
        <v>95</v>
      </c>
      <c r="G28" s="3" t="s">
        <v>96</v>
      </c>
      <c r="H28" s="4">
        <v>115</v>
      </c>
      <c r="I28" s="5" t="s">
        <v>97</v>
      </c>
      <c r="J28" s="5" t="s">
        <v>44</v>
      </c>
      <c r="K28" s="4">
        <v>115</v>
      </c>
    </row>
    <row r="29" spans="1:11" ht="142.5" customHeight="1" x14ac:dyDescent="0.25">
      <c r="A29" s="1" t="s">
        <v>98</v>
      </c>
      <c r="B29" s="1">
        <v>92006630195</v>
      </c>
      <c r="C29" s="2" t="s">
        <v>12</v>
      </c>
      <c r="D29" s="3" t="s">
        <v>99</v>
      </c>
      <c r="E29" s="2" t="s">
        <v>326</v>
      </c>
      <c r="F29" s="2" t="s">
        <v>100</v>
      </c>
      <c r="G29" s="3" t="s">
        <v>101</v>
      </c>
      <c r="H29" s="4">
        <v>5988</v>
      </c>
      <c r="I29" s="5" t="s">
        <v>97</v>
      </c>
      <c r="J29" s="5" t="s">
        <v>102</v>
      </c>
      <c r="K29" s="4">
        <v>5988</v>
      </c>
    </row>
    <row r="30" spans="1:11" ht="142.5" customHeight="1" x14ac:dyDescent="0.25">
      <c r="A30" s="1" t="s">
        <v>103</v>
      </c>
      <c r="B30" s="1">
        <v>92006630195</v>
      </c>
      <c r="C30" s="2" t="s">
        <v>12</v>
      </c>
      <c r="D30" s="3" t="s">
        <v>36</v>
      </c>
      <c r="E30" s="2" t="s">
        <v>326</v>
      </c>
      <c r="F30" s="2" t="s">
        <v>104</v>
      </c>
      <c r="G30" s="3" t="s">
        <v>105</v>
      </c>
      <c r="H30" s="4">
        <v>205</v>
      </c>
      <c r="I30" s="5" t="s">
        <v>102</v>
      </c>
      <c r="J30" s="5" t="s">
        <v>106</v>
      </c>
      <c r="K30" s="4">
        <v>205</v>
      </c>
    </row>
    <row r="31" spans="1:11" ht="142.5" customHeight="1" x14ac:dyDescent="0.25">
      <c r="A31" s="1" t="s">
        <v>107</v>
      </c>
      <c r="B31" s="1">
        <v>92006630195</v>
      </c>
      <c r="C31" s="2" t="s">
        <v>12</v>
      </c>
      <c r="D31" s="3" t="s">
        <v>108</v>
      </c>
      <c r="E31" s="2" t="s">
        <v>327</v>
      </c>
      <c r="F31" s="2" t="s">
        <v>109</v>
      </c>
      <c r="G31" s="3" t="s">
        <v>110</v>
      </c>
      <c r="H31" s="4">
        <v>1368</v>
      </c>
      <c r="I31" s="5" t="s">
        <v>111</v>
      </c>
      <c r="J31" s="5" t="s">
        <v>112</v>
      </c>
      <c r="K31" s="4">
        <v>1368</v>
      </c>
    </row>
    <row r="32" spans="1:11" ht="142.5" customHeight="1" x14ac:dyDescent="0.25">
      <c r="A32" s="1" t="s">
        <v>113</v>
      </c>
      <c r="B32" s="1">
        <v>92006630195</v>
      </c>
      <c r="C32" s="2" t="s">
        <v>12</v>
      </c>
      <c r="D32" s="3" t="s">
        <v>114</v>
      </c>
      <c r="E32" s="2" t="s">
        <v>325</v>
      </c>
      <c r="F32" s="2" t="s">
        <v>115</v>
      </c>
      <c r="G32" s="3" t="s">
        <v>116</v>
      </c>
      <c r="H32" s="4">
        <v>90</v>
      </c>
      <c r="I32" s="5" t="s">
        <v>117</v>
      </c>
      <c r="J32" s="5" t="s">
        <v>118</v>
      </c>
      <c r="K32" s="4">
        <v>90</v>
      </c>
    </row>
    <row r="33" spans="1:11" ht="142.5" customHeight="1" x14ac:dyDescent="0.25">
      <c r="A33" s="1" t="s">
        <v>119</v>
      </c>
      <c r="B33" s="1">
        <v>92006630195</v>
      </c>
      <c r="C33" s="2" t="s">
        <v>12</v>
      </c>
      <c r="D33" s="3" t="s">
        <v>120</v>
      </c>
      <c r="E33" s="2" t="s">
        <v>326</v>
      </c>
      <c r="F33" s="2" t="s">
        <v>121</v>
      </c>
      <c r="G33" s="3" t="s">
        <v>122</v>
      </c>
      <c r="H33" s="4">
        <v>137</v>
      </c>
      <c r="I33" s="5" t="s">
        <v>117</v>
      </c>
      <c r="J33" s="5" t="s">
        <v>123</v>
      </c>
      <c r="K33" s="4">
        <v>137</v>
      </c>
    </row>
    <row r="34" spans="1:11" ht="142.5" customHeight="1" x14ac:dyDescent="0.25">
      <c r="A34" s="1" t="s">
        <v>124</v>
      </c>
      <c r="B34" s="1">
        <v>92006630195</v>
      </c>
      <c r="C34" s="2" t="s">
        <v>12</v>
      </c>
      <c r="D34" s="3" t="s">
        <v>89</v>
      </c>
      <c r="E34" s="2" t="s">
        <v>326</v>
      </c>
      <c r="F34" s="2" t="s">
        <v>57</v>
      </c>
      <c r="G34" s="3" t="s">
        <v>57</v>
      </c>
      <c r="H34" s="4">
        <v>69</v>
      </c>
      <c r="I34" s="5" t="s">
        <v>125</v>
      </c>
      <c r="J34" s="5" t="s">
        <v>126</v>
      </c>
      <c r="K34" s="4">
        <v>69</v>
      </c>
    </row>
    <row r="35" spans="1:11" ht="142.5" customHeight="1" x14ac:dyDescent="0.25">
      <c r="A35" s="1" t="s">
        <v>127</v>
      </c>
      <c r="B35" s="1">
        <v>92006630195</v>
      </c>
      <c r="C35" s="2" t="s">
        <v>12</v>
      </c>
      <c r="D35" s="3" t="s">
        <v>128</v>
      </c>
      <c r="E35" s="2" t="s">
        <v>325</v>
      </c>
      <c r="F35" s="2" t="s">
        <v>129</v>
      </c>
      <c r="G35" s="3" t="s">
        <v>130</v>
      </c>
      <c r="H35" s="4">
        <v>1677.25</v>
      </c>
      <c r="I35" s="5" t="s">
        <v>126</v>
      </c>
      <c r="J35" s="5" t="s">
        <v>118</v>
      </c>
      <c r="K35" s="4">
        <v>1677.25</v>
      </c>
    </row>
    <row r="36" spans="1:11" ht="142.5" customHeight="1" x14ac:dyDescent="0.25">
      <c r="A36" s="1" t="s">
        <v>131</v>
      </c>
      <c r="B36" s="1">
        <v>92006630195</v>
      </c>
      <c r="C36" s="2" t="s">
        <v>12</v>
      </c>
      <c r="D36" s="3" t="s">
        <v>132</v>
      </c>
      <c r="E36" s="2" t="s">
        <v>326</v>
      </c>
      <c r="F36" s="2" t="s">
        <v>133</v>
      </c>
      <c r="G36" s="3" t="s">
        <v>134</v>
      </c>
      <c r="H36" s="4">
        <v>165</v>
      </c>
      <c r="I36" s="5" t="s">
        <v>44</v>
      </c>
      <c r="J36" s="5" t="s">
        <v>118</v>
      </c>
      <c r="K36" s="4">
        <v>165</v>
      </c>
    </row>
    <row r="37" spans="1:11" ht="142.5" customHeight="1" x14ac:dyDescent="0.25">
      <c r="A37" s="1" t="s">
        <v>135</v>
      </c>
      <c r="B37" s="1">
        <v>92006630195</v>
      </c>
      <c r="C37" s="2" t="s">
        <v>12</v>
      </c>
      <c r="D37" s="3" t="s">
        <v>36</v>
      </c>
      <c r="E37" s="2" t="s">
        <v>326</v>
      </c>
      <c r="F37" s="2" t="s">
        <v>72</v>
      </c>
      <c r="G37" s="3" t="s">
        <v>73</v>
      </c>
      <c r="H37" s="4">
        <v>320</v>
      </c>
      <c r="I37" s="5" t="s">
        <v>136</v>
      </c>
      <c r="J37" s="5" t="s">
        <v>137</v>
      </c>
      <c r="K37" s="4">
        <v>320</v>
      </c>
    </row>
    <row r="38" spans="1:11" ht="142.5" customHeight="1" x14ac:dyDescent="0.25">
      <c r="A38" s="1" t="s">
        <v>138</v>
      </c>
      <c r="B38" s="1">
        <v>92006630195</v>
      </c>
      <c r="C38" s="2" t="s">
        <v>12</v>
      </c>
      <c r="D38" s="3" t="s">
        <v>139</v>
      </c>
      <c r="E38" s="2" t="s">
        <v>326</v>
      </c>
      <c r="F38" s="2" t="s">
        <v>27</v>
      </c>
      <c r="G38" s="3" t="s">
        <v>27</v>
      </c>
      <c r="H38" s="4">
        <v>80</v>
      </c>
      <c r="I38" s="5" t="s">
        <v>136</v>
      </c>
      <c r="J38" s="5" t="s">
        <v>140</v>
      </c>
      <c r="K38" s="4">
        <v>80</v>
      </c>
    </row>
    <row r="39" spans="1:11" ht="142.5" customHeight="1" x14ac:dyDescent="0.25">
      <c r="A39" s="1" t="s">
        <v>141</v>
      </c>
      <c r="B39" s="1">
        <v>92006630195</v>
      </c>
      <c r="C39" s="2" t="s">
        <v>12</v>
      </c>
      <c r="D39" s="3" t="s">
        <v>142</v>
      </c>
      <c r="E39" s="2" t="s">
        <v>326</v>
      </c>
      <c r="F39" s="2" t="s">
        <v>143</v>
      </c>
      <c r="G39" s="3" t="s">
        <v>101</v>
      </c>
      <c r="H39" s="4">
        <v>1500</v>
      </c>
      <c r="I39" s="5" t="s">
        <v>144</v>
      </c>
      <c r="J39" s="5" t="s">
        <v>145</v>
      </c>
      <c r="K39" s="4">
        <v>1500</v>
      </c>
    </row>
    <row r="40" spans="1:11" ht="142.5" customHeight="1" x14ac:dyDescent="0.25">
      <c r="A40" s="1" t="s">
        <v>146</v>
      </c>
      <c r="B40" s="1">
        <v>92006630195</v>
      </c>
      <c r="C40" s="2" t="s">
        <v>12</v>
      </c>
      <c r="D40" s="3" t="s">
        <v>147</v>
      </c>
      <c r="E40" s="2" t="s">
        <v>326</v>
      </c>
      <c r="F40" s="2" t="s">
        <v>27</v>
      </c>
      <c r="G40" s="3" t="s">
        <v>27</v>
      </c>
      <c r="H40" s="4">
        <v>1400</v>
      </c>
      <c r="I40" s="5" t="s">
        <v>70</v>
      </c>
      <c r="J40" s="5" t="s">
        <v>148</v>
      </c>
      <c r="K40" s="4">
        <v>1400</v>
      </c>
    </row>
    <row r="41" spans="1:11" ht="142.5" customHeight="1" x14ac:dyDescent="0.25">
      <c r="A41" s="1" t="s">
        <v>149</v>
      </c>
      <c r="B41" s="1">
        <v>92006630195</v>
      </c>
      <c r="C41" s="2" t="s">
        <v>12</v>
      </c>
      <c r="D41" s="3" t="s">
        <v>150</v>
      </c>
      <c r="E41" s="2" t="s">
        <v>326</v>
      </c>
      <c r="F41" s="2" t="s">
        <v>100</v>
      </c>
      <c r="G41" s="3" t="s">
        <v>101</v>
      </c>
      <c r="H41" s="4">
        <v>285.74</v>
      </c>
      <c r="I41" s="5" t="s">
        <v>151</v>
      </c>
      <c r="J41" s="5" t="s">
        <v>152</v>
      </c>
      <c r="K41" s="4">
        <v>285.74</v>
      </c>
    </row>
    <row r="42" spans="1:11" ht="142.5" customHeight="1" x14ac:dyDescent="0.25">
      <c r="A42" s="1" t="s">
        <v>153</v>
      </c>
      <c r="B42" s="1">
        <v>92006630195</v>
      </c>
      <c r="C42" s="2" t="s">
        <v>12</v>
      </c>
      <c r="D42" s="3" t="s">
        <v>154</v>
      </c>
      <c r="E42" s="2" t="s">
        <v>326</v>
      </c>
      <c r="F42" s="2" t="s">
        <v>155</v>
      </c>
      <c r="G42" s="3" t="s">
        <v>155</v>
      </c>
      <c r="H42" s="4">
        <v>180</v>
      </c>
      <c r="I42" s="5" t="s">
        <v>156</v>
      </c>
      <c r="J42" s="5" t="s">
        <v>157</v>
      </c>
      <c r="K42" s="4">
        <v>180</v>
      </c>
    </row>
    <row r="43" spans="1:11" ht="142.5" customHeight="1" x14ac:dyDescent="0.25">
      <c r="A43" s="1" t="s">
        <v>158</v>
      </c>
      <c r="B43" s="1">
        <v>92006630195</v>
      </c>
      <c r="C43" s="2" t="s">
        <v>12</v>
      </c>
      <c r="D43" s="3" t="s">
        <v>159</v>
      </c>
      <c r="E43" s="2" t="s">
        <v>326</v>
      </c>
      <c r="F43" s="2" t="s">
        <v>57</v>
      </c>
      <c r="G43" s="3" t="s">
        <v>57</v>
      </c>
      <c r="H43" s="4">
        <v>4000</v>
      </c>
      <c r="I43" s="5" t="s">
        <v>156</v>
      </c>
      <c r="J43" s="5" t="s">
        <v>160</v>
      </c>
      <c r="K43" s="4">
        <v>4000</v>
      </c>
    </row>
    <row r="44" spans="1:11" ht="142.5" customHeight="1" x14ac:dyDescent="0.25">
      <c r="A44" s="1" t="s">
        <v>161</v>
      </c>
      <c r="B44" s="1">
        <v>92006630195</v>
      </c>
      <c r="C44" s="2" t="s">
        <v>12</v>
      </c>
      <c r="D44" s="3" t="s">
        <v>162</v>
      </c>
      <c r="E44" s="2" t="s">
        <v>326</v>
      </c>
      <c r="F44" s="2" t="s">
        <v>163</v>
      </c>
      <c r="G44" s="3" t="s">
        <v>163</v>
      </c>
      <c r="H44" s="4">
        <v>746</v>
      </c>
      <c r="I44" s="5" t="s">
        <v>164</v>
      </c>
      <c r="J44" s="5" t="s">
        <v>165</v>
      </c>
      <c r="K44" s="4">
        <v>746</v>
      </c>
    </row>
    <row r="45" spans="1:11" ht="142.5" customHeight="1" x14ac:dyDescent="0.25">
      <c r="A45" s="1" t="s">
        <v>166</v>
      </c>
      <c r="B45" s="1">
        <v>92006630195</v>
      </c>
      <c r="C45" s="2" t="s">
        <v>12</v>
      </c>
      <c r="D45" s="3" t="s">
        <v>167</v>
      </c>
      <c r="E45" s="2" t="s">
        <v>326</v>
      </c>
      <c r="F45" s="2" t="s">
        <v>168</v>
      </c>
      <c r="G45" s="3" t="s">
        <v>169</v>
      </c>
      <c r="H45" s="4">
        <v>810.65</v>
      </c>
      <c r="I45" s="5" t="s">
        <v>28</v>
      </c>
      <c r="J45" s="5" t="s">
        <v>170</v>
      </c>
      <c r="K45" s="4">
        <v>810.65</v>
      </c>
    </row>
    <row r="46" spans="1:11" ht="142.5" customHeight="1" x14ac:dyDescent="0.25">
      <c r="A46" s="1" t="s">
        <v>331</v>
      </c>
      <c r="B46" s="1">
        <v>92006630195</v>
      </c>
      <c r="C46" s="2" t="s">
        <v>12</v>
      </c>
      <c r="D46" s="3" t="s">
        <v>171</v>
      </c>
      <c r="E46" s="2" t="s">
        <v>332</v>
      </c>
      <c r="F46" s="2" t="s">
        <v>333</v>
      </c>
      <c r="G46" s="2" t="s">
        <v>333</v>
      </c>
      <c r="H46" s="4">
        <v>2296</v>
      </c>
      <c r="I46" s="12">
        <v>44536</v>
      </c>
      <c r="J46" s="5" t="s">
        <v>11</v>
      </c>
      <c r="K46" s="4">
        <v>0</v>
      </c>
    </row>
    <row r="47" spans="1:11" ht="142.5" customHeight="1" x14ac:dyDescent="0.25">
      <c r="A47" s="1" t="s">
        <v>334</v>
      </c>
      <c r="B47" s="1">
        <v>92006630195</v>
      </c>
      <c r="C47" s="2" t="s">
        <v>12</v>
      </c>
      <c r="D47" s="3" t="s">
        <v>171</v>
      </c>
      <c r="E47" s="2" t="s">
        <v>335</v>
      </c>
      <c r="F47" s="2" t="s">
        <v>336</v>
      </c>
      <c r="G47" s="3" t="s">
        <v>337</v>
      </c>
      <c r="H47" s="4">
        <v>6491.72</v>
      </c>
      <c r="I47" s="12">
        <v>44519</v>
      </c>
      <c r="J47" s="5"/>
      <c r="K47" s="4">
        <v>0</v>
      </c>
    </row>
    <row r="48" spans="1:11" ht="142.5" customHeight="1" x14ac:dyDescent="0.25">
      <c r="A48" s="1" t="s">
        <v>338</v>
      </c>
      <c r="B48" s="1">
        <v>92006630195</v>
      </c>
      <c r="C48" s="2" t="s">
        <v>12</v>
      </c>
      <c r="D48" s="3" t="s">
        <v>171</v>
      </c>
      <c r="E48" s="2" t="s">
        <v>326</v>
      </c>
      <c r="F48" s="2" t="s">
        <v>339</v>
      </c>
      <c r="G48" s="2" t="s">
        <v>339</v>
      </c>
      <c r="H48" s="4">
        <v>1112.5999999999999</v>
      </c>
      <c r="I48" s="12">
        <v>44522</v>
      </c>
      <c r="J48" s="12">
        <v>44551</v>
      </c>
      <c r="K48" s="4">
        <v>1112.5999999999999</v>
      </c>
    </row>
    <row r="49" spans="1:11" ht="142.5" customHeight="1" x14ac:dyDescent="0.25">
      <c r="A49" s="1" t="s">
        <v>340</v>
      </c>
      <c r="B49" s="1">
        <v>92006630195</v>
      </c>
      <c r="C49" s="2" t="s">
        <v>12</v>
      </c>
      <c r="D49" s="3" t="s">
        <v>171</v>
      </c>
      <c r="E49" s="2" t="s">
        <v>332</v>
      </c>
      <c r="F49" s="2" t="s">
        <v>341</v>
      </c>
      <c r="G49" s="2" t="s">
        <v>342</v>
      </c>
      <c r="H49" s="4">
        <v>2053</v>
      </c>
      <c r="I49" s="12">
        <v>44522</v>
      </c>
      <c r="J49" s="12">
        <v>44551</v>
      </c>
      <c r="K49" s="4">
        <v>2053</v>
      </c>
    </row>
    <row r="50" spans="1:11" ht="142.5" customHeight="1" x14ac:dyDescent="0.25">
      <c r="A50" s="1" t="s">
        <v>172</v>
      </c>
      <c r="B50" s="1">
        <v>92006630195</v>
      </c>
      <c r="C50" s="2" t="s">
        <v>12</v>
      </c>
      <c r="D50" s="3" t="s">
        <v>173</v>
      </c>
      <c r="E50" s="2" t="s">
        <v>326</v>
      </c>
      <c r="F50" s="2" t="s">
        <v>72</v>
      </c>
      <c r="G50" s="3" t="s">
        <v>73</v>
      </c>
      <c r="H50" s="4">
        <v>72.95</v>
      </c>
      <c r="I50" s="5" t="s">
        <v>174</v>
      </c>
      <c r="J50" s="5" t="s">
        <v>175</v>
      </c>
      <c r="K50" s="4">
        <v>72.95</v>
      </c>
    </row>
    <row r="51" spans="1:11" ht="142.5" customHeight="1" x14ac:dyDescent="0.25">
      <c r="A51" s="1" t="s">
        <v>176</v>
      </c>
      <c r="B51" s="1">
        <v>92006630195</v>
      </c>
      <c r="C51" s="2" t="s">
        <v>12</v>
      </c>
      <c r="D51" s="3" t="s">
        <v>177</v>
      </c>
      <c r="E51" s="2" t="s">
        <v>326</v>
      </c>
      <c r="F51" s="2" t="s">
        <v>19</v>
      </c>
      <c r="G51" s="3" t="s">
        <v>19</v>
      </c>
      <c r="H51" s="4">
        <v>1130</v>
      </c>
      <c r="I51" s="5" t="s">
        <v>178</v>
      </c>
      <c r="J51" s="5" t="s">
        <v>140</v>
      </c>
      <c r="K51" s="4">
        <v>1130</v>
      </c>
    </row>
    <row r="52" spans="1:11" ht="142.5" customHeight="1" x14ac:dyDescent="0.25">
      <c r="A52" s="1" t="s">
        <v>179</v>
      </c>
      <c r="B52" s="1">
        <v>92006630195</v>
      </c>
      <c r="C52" s="2" t="s">
        <v>12</v>
      </c>
      <c r="D52" s="3" t="s">
        <v>180</v>
      </c>
      <c r="E52" s="2" t="s">
        <v>326</v>
      </c>
      <c r="F52" s="2" t="s">
        <v>181</v>
      </c>
      <c r="G52" s="3" t="s">
        <v>181</v>
      </c>
      <c r="H52" s="4">
        <v>800</v>
      </c>
      <c r="I52" s="5" t="s">
        <v>182</v>
      </c>
      <c r="J52" s="5" t="s">
        <v>140</v>
      </c>
      <c r="K52" s="4">
        <v>800</v>
      </c>
    </row>
    <row r="53" spans="1:11" ht="142.5" customHeight="1" x14ac:dyDescent="0.25">
      <c r="A53" s="1" t="s">
        <v>183</v>
      </c>
      <c r="B53" s="1">
        <v>92006630195</v>
      </c>
      <c r="C53" s="2" t="s">
        <v>12</v>
      </c>
      <c r="D53" s="3" t="s">
        <v>184</v>
      </c>
      <c r="E53" s="2" t="s">
        <v>326</v>
      </c>
      <c r="F53" s="2" t="s">
        <v>27</v>
      </c>
      <c r="G53" s="3" t="s">
        <v>27</v>
      </c>
      <c r="H53" s="4">
        <v>300</v>
      </c>
      <c r="I53" s="5" t="s">
        <v>178</v>
      </c>
      <c r="J53" s="5" t="s">
        <v>148</v>
      </c>
      <c r="K53" s="4">
        <v>300</v>
      </c>
    </row>
    <row r="54" spans="1:11" ht="142.5" customHeight="1" x14ac:dyDescent="0.25">
      <c r="A54" s="1" t="s">
        <v>185</v>
      </c>
      <c r="B54" s="1">
        <v>92006630195</v>
      </c>
      <c r="C54" s="2" t="s">
        <v>12</v>
      </c>
      <c r="D54" s="3" t="s">
        <v>186</v>
      </c>
      <c r="E54" s="2" t="s">
        <v>325</v>
      </c>
      <c r="F54" s="2" t="s">
        <v>187</v>
      </c>
      <c r="G54" s="3" t="s">
        <v>188</v>
      </c>
      <c r="H54" s="4">
        <v>595</v>
      </c>
      <c r="I54" s="5" t="s">
        <v>189</v>
      </c>
      <c r="J54" s="5" t="s">
        <v>190</v>
      </c>
      <c r="K54" s="4">
        <v>595</v>
      </c>
    </row>
    <row r="55" spans="1:11" ht="142.5" customHeight="1" x14ac:dyDescent="0.25">
      <c r="A55" s="1" t="s">
        <v>191</v>
      </c>
      <c r="B55" s="1">
        <v>92006630195</v>
      </c>
      <c r="C55" s="2" t="s">
        <v>12</v>
      </c>
      <c r="D55" s="3" t="s">
        <v>192</v>
      </c>
      <c r="E55" s="2" t="s">
        <v>326</v>
      </c>
      <c r="F55" s="2" t="s">
        <v>19</v>
      </c>
      <c r="G55" s="3" t="s">
        <v>19</v>
      </c>
      <c r="H55" s="4">
        <v>145</v>
      </c>
      <c r="I55" s="5" t="s">
        <v>193</v>
      </c>
      <c r="J55" s="5" t="s">
        <v>194</v>
      </c>
      <c r="K55" s="4">
        <v>145</v>
      </c>
    </row>
    <row r="56" spans="1:11" ht="142.5" customHeight="1" x14ac:dyDescent="0.25">
      <c r="A56" s="1" t="s">
        <v>195</v>
      </c>
      <c r="B56" s="1">
        <v>92006630195</v>
      </c>
      <c r="C56" s="2" t="s">
        <v>12</v>
      </c>
      <c r="D56" s="3" t="s">
        <v>196</v>
      </c>
      <c r="E56" s="2" t="s">
        <v>326</v>
      </c>
      <c r="F56" s="2" t="s">
        <v>197</v>
      </c>
      <c r="G56" s="3" t="s">
        <v>197</v>
      </c>
      <c r="H56" s="4">
        <v>183.14</v>
      </c>
      <c r="I56" s="5" t="s">
        <v>198</v>
      </c>
      <c r="J56" s="5" t="s">
        <v>140</v>
      </c>
      <c r="K56" s="4">
        <v>183.14</v>
      </c>
    </row>
    <row r="57" spans="1:11" ht="142.5" customHeight="1" x14ac:dyDescent="0.25">
      <c r="A57" s="1" t="s">
        <v>199</v>
      </c>
      <c r="B57" s="1">
        <v>92006630195</v>
      </c>
      <c r="C57" s="2" t="s">
        <v>12</v>
      </c>
      <c r="D57" s="3" t="s">
        <v>200</v>
      </c>
      <c r="E57" s="2" t="s">
        <v>326</v>
      </c>
      <c r="F57" s="2" t="s">
        <v>19</v>
      </c>
      <c r="G57" s="3" t="s">
        <v>19</v>
      </c>
      <c r="H57" s="4">
        <v>560</v>
      </c>
      <c r="I57" s="5" t="s">
        <v>201</v>
      </c>
      <c r="J57" s="5" t="s">
        <v>194</v>
      </c>
      <c r="K57" s="4">
        <v>560</v>
      </c>
    </row>
    <row r="58" spans="1:11" ht="142.5" customHeight="1" x14ac:dyDescent="0.25">
      <c r="A58" s="1" t="s">
        <v>202</v>
      </c>
      <c r="B58" s="1">
        <v>92006630195</v>
      </c>
      <c r="C58" s="2" t="s">
        <v>12</v>
      </c>
      <c r="D58" s="3" t="s">
        <v>203</v>
      </c>
      <c r="E58" s="2" t="s">
        <v>325</v>
      </c>
      <c r="F58" s="2" t="s">
        <v>204</v>
      </c>
      <c r="G58" s="3" t="s">
        <v>205</v>
      </c>
      <c r="H58" s="4">
        <v>109.48</v>
      </c>
      <c r="I58" s="5" t="s">
        <v>201</v>
      </c>
      <c r="J58" s="5" t="s">
        <v>194</v>
      </c>
      <c r="K58" s="4">
        <v>109.48</v>
      </c>
    </row>
    <row r="59" spans="1:11" ht="142.5" customHeight="1" x14ac:dyDescent="0.25">
      <c r="A59" s="1" t="s">
        <v>206</v>
      </c>
      <c r="B59" s="1">
        <v>92006630195</v>
      </c>
      <c r="C59" s="2" t="s">
        <v>12</v>
      </c>
      <c r="D59" s="3" t="s">
        <v>207</v>
      </c>
      <c r="E59" s="2" t="s">
        <v>325</v>
      </c>
      <c r="F59" s="2" t="s">
        <v>208</v>
      </c>
      <c r="G59" s="3" t="s">
        <v>209</v>
      </c>
      <c r="H59" s="4">
        <v>543.29999999999995</v>
      </c>
      <c r="I59" s="5" t="s">
        <v>190</v>
      </c>
      <c r="J59" s="5" t="s">
        <v>210</v>
      </c>
      <c r="K59" s="4">
        <v>543.29999999999995</v>
      </c>
    </row>
    <row r="60" spans="1:11" ht="142.5" customHeight="1" x14ac:dyDescent="0.25">
      <c r="A60" s="1" t="s">
        <v>211</v>
      </c>
      <c r="B60" s="1">
        <v>92006630195</v>
      </c>
      <c r="C60" s="2" t="s">
        <v>12</v>
      </c>
      <c r="D60" s="3" t="s">
        <v>212</v>
      </c>
      <c r="E60" s="2" t="s">
        <v>325</v>
      </c>
      <c r="F60" s="2" t="s">
        <v>213</v>
      </c>
      <c r="G60" s="3" t="s">
        <v>214</v>
      </c>
      <c r="H60" s="4">
        <v>654</v>
      </c>
      <c r="I60" s="5" t="s">
        <v>215</v>
      </c>
      <c r="J60" s="5" t="s">
        <v>216</v>
      </c>
      <c r="K60" s="4">
        <v>654</v>
      </c>
    </row>
    <row r="61" spans="1:11" ht="142.5" customHeight="1" x14ac:dyDescent="0.25">
      <c r="A61" s="1" t="s">
        <v>217</v>
      </c>
      <c r="B61" s="1">
        <v>92006630195</v>
      </c>
      <c r="C61" s="2" t="s">
        <v>12</v>
      </c>
      <c r="D61" s="3" t="s">
        <v>218</v>
      </c>
      <c r="E61" s="2" t="s">
        <v>326</v>
      </c>
      <c r="F61" s="2" t="s">
        <v>121</v>
      </c>
      <c r="G61" s="3" t="s">
        <v>122</v>
      </c>
      <c r="H61" s="4">
        <v>470</v>
      </c>
      <c r="I61" s="5" t="s">
        <v>219</v>
      </c>
      <c r="J61" s="5" t="s">
        <v>220</v>
      </c>
      <c r="K61" s="4">
        <v>470</v>
      </c>
    </row>
    <row r="62" spans="1:11" ht="142.5" customHeight="1" x14ac:dyDescent="0.25">
      <c r="A62" s="1" t="s">
        <v>221</v>
      </c>
      <c r="B62" s="1">
        <v>92006630195</v>
      </c>
      <c r="C62" s="2" t="s">
        <v>12</v>
      </c>
      <c r="D62" s="3" t="s">
        <v>222</v>
      </c>
      <c r="E62" s="2" t="s">
        <v>326</v>
      </c>
      <c r="F62" s="2" t="s">
        <v>100</v>
      </c>
      <c r="G62" s="3" t="s">
        <v>101</v>
      </c>
      <c r="H62" s="4">
        <v>954</v>
      </c>
      <c r="I62" s="5" t="s">
        <v>220</v>
      </c>
      <c r="J62" s="5" t="s">
        <v>220</v>
      </c>
      <c r="K62" s="4">
        <v>954</v>
      </c>
    </row>
    <row r="63" spans="1:11" ht="142.5" customHeight="1" x14ac:dyDescent="0.25">
      <c r="A63" s="1" t="s">
        <v>223</v>
      </c>
      <c r="B63" s="1">
        <v>92006630195</v>
      </c>
      <c r="C63" s="2" t="s">
        <v>12</v>
      </c>
      <c r="D63" s="3" t="s">
        <v>224</v>
      </c>
      <c r="E63" s="2" t="s">
        <v>326</v>
      </c>
      <c r="F63" s="2" t="s">
        <v>225</v>
      </c>
      <c r="G63" s="3" t="s">
        <v>225</v>
      </c>
      <c r="H63" s="4">
        <v>153.85</v>
      </c>
      <c r="I63" s="5" t="s">
        <v>226</v>
      </c>
      <c r="J63" s="5" t="s">
        <v>227</v>
      </c>
      <c r="K63" s="4">
        <v>153.85</v>
      </c>
    </row>
    <row r="64" spans="1:11" ht="142.5" customHeight="1" x14ac:dyDescent="0.25">
      <c r="A64" s="1" t="s">
        <v>228</v>
      </c>
      <c r="B64" s="1">
        <v>92006630195</v>
      </c>
      <c r="C64" s="2" t="s">
        <v>12</v>
      </c>
      <c r="D64" s="3" t="s">
        <v>30</v>
      </c>
      <c r="E64" s="2" t="s">
        <v>325</v>
      </c>
      <c r="F64" s="2" t="s">
        <v>229</v>
      </c>
      <c r="G64" s="3" t="s">
        <v>230</v>
      </c>
      <c r="H64" s="4">
        <v>447.95</v>
      </c>
      <c r="I64" s="5" t="s">
        <v>231</v>
      </c>
      <c r="J64" s="5" t="s">
        <v>232</v>
      </c>
      <c r="K64" s="4">
        <v>447.95</v>
      </c>
    </row>
    <row r="65" spans="1:11" ht="142.5" customHeight="1" x14ac:dyDescent="0.25">
      <c r="A65" s="1" t="s">
        <v>233</v>
      </c>
      <c r="B65" s="1">
        <v>92006630195</v>
      </c>
      <c r="C65" s="2" t="s">
        <v>12</v>
      </c>
      <c r="D65" s="3" t="s">
        <v>234</v>
      </c>
      <c r="E65" s="2" t="s">
        <v>325</v>
      </c>
      <c r="F65" s="2" t="s">
        <v>235</v>
      </c>
      <c r="G65" s="3" t="s">
        <v>236</v>
      </c>
      <c r="H65" s="4">
        <v>2700</v>
      </c>
      <c r="I65" s="5" t="s">
        <v>237</v>
      </c>
      <c r="J65" s="5" t="s">
        <v>238</v>
      </c>
      <c r="K65" s="4">
        <v>2700</v>
      </c>
    </row>
    <row r="66" spans="1:11" ht="142.5" customHeight="1" x14ac:dyDescent="0.25">
      <c r="A66" s="1" t="s">
        <v>239</v>
      </c>
      <c r="B66" s="1">
        <v>92006630195</v>
      </c>
      <c r="C66" s="2" t="s">
        <v>12</v>
      </c>
      <c r="D66" s="3" t="s">
        <v>240</v>
      </c>
      <c r="E66" s="2" t="s">
        <v>326</v>
      </c>
      <c r="F66" s="2" t="s">
        <v>57</v>
      </c>
      <c r="G66" s="3" t="s">
        <v>57</v>
      </c>
      <c r="H66" s="4">
        <v>424</v>
      </c>
      <c r="I66" s="5" t="s">
        <v>241</v>
      </c>
      <c r="J66" s="5" t="s">
        <v>242</v>
      </c>
      <c r="K66" s="4">
        <v>424</v>
      </c>
    </row>
    <row r="67" spans="1:11" ht="142.5" customHeight="1" x14ac:dyDescent="0.25">
      <c r="A67" s="1" t="s">
        <v>243</v>
      </c>
      <c r="B67" s="1">
        <v>92006630195</v>
      </c>
      <c r="C67" s="2" t="s">
        <v>12</v>
      </c>
      <c r="D67" s="3" t="s">
        <v>244</v>
      </c>
      <c r="E67" s="2" t="s">
        <v>325</v>
      </c>
      <c r="F67" s="2" t="s">
        <v>245</v>
      </c>
      <c r="G67" s="3" t="s">
        <v>38</v>
      </c>
      <c r="H67" s="4">
        <v>285.51</v>
      </c>
      <c r="I67" s="5" t="s">
        <v>241</v>
      </c>
      <c r="J67" s="5" t="s">
        <v>238</v>
      </c>
      <c r="K67" s="4">
        <v>285.51</v>
      </c>
    </row>
    <row r="68" spans="1:11" ht="142.5" customHeight="1" x14ac:dyDescent="0.25">
      <c r="A68" s="1" t="s">
        <v>246</v>
      </c>
      <c r="B68" s="1">
        <v>92006630195</v>
      </c>
      <c r="C68" s="2" t="s">
        <v>12</v>
      </c>
      <c r="D68" s="3" t="s">
        <v>247</v>
      </c>
      <c r="E68" s="2" t="s">
        <v>326</v>
      </c>
      <c r="F68" s="2" t="s">
        <v>248</v>
      </c>
      <c r="G68" s="3" t="s">
        <v>248</v>
      </c>
      <c r="H68" s="4">
        <v>110</v>
      </c>
      <c r="I68" s="5" t="s">
        <v>249</v>
      </c>
      <c r="J68" s="5" t="s">
        <v>148</v>
      </c>
      <c r="K68" s="4">
        <v>110</v>
      </c>
    </row>
    <row r="69" spans="1:11" ht="142.5" customHeight="1" x14ac:dyDescent="0.25">
      <c r="A69" s="1" t="s">
        <v>250</v>
      </c>
      <c r="B69" s="1">
        <v>92006630195</v>
      </c>
      <c r="C69" s="2" t="s">
        <v>12</v>
      </c>
      <c r="D69" s="3" t="s">
        <v>251</v>
      </c>
      <c r="E69" s="2" t="s">
        <v>326</v>
      </c>
      <c r="F69" s="2" t="s">
        <v>252</v>
      </c>
      <c r="G69" s="3" t="s">
        <v>252</v>
      </c>
      <c r="H69" s="4">
        <v>80</v>
      </c>
      <c r="I69" s="5" t="s">
        <v>253</v>
      </c>
      <c r="J69" s="5" t="s">
        <v>238</v>
      </c>
      <c r="K69" s="4">
        <v>80</v>
      </c>
    </row>
    <row r="70" spans="1:11" ht="142.5" customHeight="1" x14ac:dyDescent="0.25">
      <c r="A70" s="1" t="s">
        <v>328</v>
      </c>
      <c r="B70" s="1">
        <v>92006630195</v>
      </c>
      <c r="C70" s="2" t="s">
        <v>12</v>
      </c>
      <c r="D70" s="3" t="s">
        <v>329</v>
      </c>
      <c r="E70" s="2" t="s">
        <v>326</v>
      </c>
      <c r="F70" s="2" t="s">
        <v>330</v>
      </c>
      <c r="G70" s="2" t="s">
        <v>330</v>
      </c>
      <c r="H70" s="4">
        <v>950</v>
      </c>
      <c r="I70" s="12">
        <v>44197</v>
      </c>
      <c r="J70" s="12">
        <v>44286</v>
      </c>
      <c r="K70" s="4">
        <v>950</v>
      </c>
    </row>
    <row r="71" spans="1:11" ht="142.5" customHeight="1" x14ac:dyDescent="0.25">
      <c r="A71" s="1" t="s">
        <v>50</v>
      </c>
      <c r="B71" s="1">
        <v>92006630195</v>
      </c>
      <c r="C71" s="2" t="s">
        <v>12</v>
      </c>
      <c r="D71" s="3" t="s">
        <v>254</v>
      </c>
      <c r="E71" s="2" t="s">
        <v>326</v>
      </c>
      <c r="F71" s="2" t="s">
        <v>52</v>
      </c>
      <c r="G71" s="2" t="s">
        <v>52</v>
      </c>
      <c r="H71" s="4">
        <v>140</v>
      </c>
      <c r="I71" s="5" t="s">
        <v>255</v>
      </c>
      <c r="J71" s="5" t="s">
        <v>54</v>
      </c>
      <c r="K71" s="4">
        <v>140</v>
      </c>
    </row>
    <row r="72" spans="1:11" ht="142.5" customHeight="1" x14ac:dyDescent="0.25">
      <c r="A72" s="1" t="s">
        <v>256</v>
      </c>
      <c r="B72" s="1">
        <v>92006630195</v>
      </c>
      <c r="C72" s="2" t="s">
        <v>12</v>
      </c>
      <c r="D72" s="3" t="s">
        <v>257</v>
      </c>
      <c r="E72" s="2" t="s">
        <v>325</v>
      </c>
      <c r="F72" s="2" t="s">
        <v>258</v>
      </c>
      <c r="G72" s="3" t="s">
        <v>259</v>
      </c>
      <c r="H72" s="4">
        <v>336.45</v>
      </c>
      <c r="I72" s="5" t="s">
        <v>260</v>
      </c>
      <c r="J72" s="5" t="s">
        <v>261</v>
      </c>
      <c r="K72" s="4">
        <v>336.45</v>
      </c>
    </row>
    <row r="73" spans="1:11" ht="142.5" customHeight="1" x14ac:dyDescent="0.25">
      <c r="A73" s="1" t="s">
        <v>262</v>
      </c>
      <c r="B73" s="1">
        <v>92006630195</v>
      </c>
      <c r="C73" s="2" t="s">
        <v>12</v>
      </c>
      <c r="D73" s="3" t="s">
        <v>240</v>
      </c>
      <c r="E73" s="2" t="s">
        <v>326</v>
      </c>
      <c r="F73" s="2" t="s">
        <v>263</v>
      </c>
      <c r="G73" s="3" t="s">
        <v>264</v>
      </c>
      <c r="H73" s="4">
        <v>86</v>
      </c>
      <c r="I73" s="5" t="s">
        <v>260</v>
      </c>
      <c r="J73" s="5" t="s">
        <v>265</v>
      </c>
      <c r="K73" s="4">
        <v>86</v>
      </c>
    </row>
    <row r="74" spans="1:11" ht="142.5" customHeight="1" x14ac:dyDescent="0.25">
      <c r="A74" s="1" t="s">
        <v>266</v>
      </c>
      <c r="B74" s="1">
        <v>92006630195</v>
      </c>
      <c r="C74" s="2" t="s">
        <v>12</v>
      </c>
      <c r="D74" s="3" t="s">
        <v>267</v>
      </c>
      <c r="E74" s="2" t="s">
        <v>326</v>
      </c>
      <c r="F74" s="2" t="s">
        <v>268</v>
      </c>
      <c r="G74" s="3" t="s">
        <v>268</v>
      </c>
      <c r="H74" s="4">
        <v>1748.67</v>
      </c>
      <c r="I74" s="5" t="s">
        <v>269</v>
      </c>
      <c r="J74" s="5" t="s">
        <v>270</v>
      </c>
      <c r="K74" s="4">
        <v>1748.67</v>
      </c>
    </row>
    <row r="75" spans="1:11" ht="142.5" customHeight="1" x14ac:dyDescent="0.25">
      <c r="A75" s="1" t="s">
        <v>271</v>
      </c>
      <c r="B75" s="1">
        <v>92006630195</v>
      </c>
      <c r="C75" s="2" t="s">
        <v>12</v>
      </c>
      <c r="D75" s="3" t="s">
        <v>272</v>
      </c>
      <c r="E75" s="2" t="s">
        <v>326</v>
      </c>
      <c r="F75" s="2" t="s">
        <v>273</v>
      </c>
      <c r="G75" s="3" t="s">
        <v>273</v>
      </c>
      <c r="H75" s="4">
        <v>582</v>
      </c>
      <c r="I75" s="5" t="s">
        <v>274</v>
      </c>
      <c r="J75" s="5" t="s">
        <v>54</v>
      </c>
      <c r="K75" s="4">
        <v>580</v>
      </c>
    </row>
    <row r="76" spans="1:11" ht="142.5" customHeight="1" x14ac:dyDescent="0.25">
      <c r="A76" s="1" t="s">
        <v>275</v>
      </c>
      <c r="B76" s="1">
        <v>92006630195</v>
      </c>
      <c r="C76" s="2" t="s">
        <v>12</v>
      </c>
      <c r="D76" s="3" t="s">
        <v>276</v>
      </c>
      <c r="E76" s="2" t="s">
        <v>326</v>
      </c>
      <c r="F76" s="2" t="s">
        <v>277</v>
      </c>
      <c r="G76" s="3" t="s">
        <v>278</v>
      </c>
      <c r="H76" s="4">
        <v>451.7</v>
      </c>
      <c r="I76" s="5" t="s">
        <v>279</v>
      </c>
      <c r="J76" s="5" t="s">
        <v>54</v>
      </c>
      <c r="K76" s="4">
        <v>451.7</v>
      </c>
    </row>
    <row r="77" spans="1:11" ht="142.5" customHeight="1" x14ac:dyDescent="0.25">
      <c r="A77" s="1" t="s">
        <v>280</v>
      </c>
      <c r="B77" s="1">
        <v>92006630195</v>
      </c>
      <c r="C77" s="2" t="s">
        <v>12</v>
      </c>
      <c r="D77" s="3" t="s">
        <v>281</v>
      </c>
      <c r="E77" s="2" t="s">
        <v>326</v>
      </c>
      <c r="F77" s="2" t="s">
        <v>27</v>
      </c>
      <c r="G77" s="3" t="s">
        <v>27</v>
      </c>
      <c r="H77" s="4">
        <v>50</v>
      </c>
      <c r="I77" s="5" t="s">
        <v>279</v>
      </c>
      <c r="J77" s="5" t="s">
        <v>148</v>
      </c>
      <c r="K77" s="4">
        <v>50</v>
      </c>
    </row>
    <row r="78" spans="1:11" ht="142.5" customHeight="1" x14ac:dyDescent="0.25">
      <c r="A78" s="1" t="s">
        <v>282</v>
      </c>
      <c r="B78" s="1">
        <v>92006630195</v>
      </c>
      <c r="C78" s="2" t="s">
        <v>12</v>
      </c>
      <c r="D78" s="3" t="s">
        <v>283</v>
      </c>
      <c r="E78" s="2" t="s">
        <v>326</v>
      </c>
      <c r="F78" s="2" t="s">
        <v>181</v>
      </c>
      <c r="G78" s="3" t="s">
        <v>181</v>
      </c>
      <c r="H78" s="4">
        <v>800</v>
      </c>
      <c r="I78" s="5" t="s">
        <v>284</v>
      </c>
      <c r="J78" s="5" t="s">
        <v>285</v>
      </c>
      <c r="K78" s="4">
        <v>800</v>
      </c>
    </row>
    <row r="79" spans="1:11" ht="142.5" customHeight="1" x14ac:dyDescent="0.25">
      <c r="A79" s="1" t="s">
        <v>286</v>
      </c>
      <c r="B79" s="1">
        <v>92006630195</v>
      </c>
      <c r="C79" s="2" t="s">
        <v>12</v>
      </c>
      <c r="D79" s="3" t="s">
        <v>287</v>
      </c>
      <c r="E79" s="2" t="s">
        <v>326</v>
      </c>
      <c r="F79" s="2" t="s">
        <v>288</v>
      </c>
      <c r="G79" s="3" t="s">
        <v>288</v>
      </c>
      <c r="H79" s="4">
        <v>480.48</v>
      </c>
      <c r="I79" s="5" t="s">
        <v>289</v>
      </c>
      <c r="J79" s="5" t="s">
        <v>290</v>
      </c>
      <c r="K79" s="4">
        <v>480.48</v>
      </c>
    </row>
    <row r="80" spans="1:11" ht="142.5" customHeight="1" x14ac:dyDescent="0.25">
      <c r="A80" s="1" t="s">
        <v>291</v>
      </c>
      <c r="B80" s="1">
        <v>92006630195</v>
      </c>
      <c r="C80" s="2" t="s">
        <v>12</v>
      </c>
      <c r="D80" s="3" t="s">
        <v>292</v>
      </c>
      <c r="E80" s="2" t="s">
        <v>325</v>
      </c>
      <c r="F80" s="2" t="s">
        <v>293</v>
      </c>
      <c r="G80" s="3" t="s">
        <v>259</v>
      </c>
      <c r="H80" s="4">
        <v>842.3</v>
      </c>
      <c r="I80" s="5" t="s">
        <v>290</v>
      </c>
      <c r="J80" s="5" t="s">
        <v>294</v>
      </c>
      <c r="K80" s="4">
        <v>842.3</v>
      </c>
    </row>
    <row r="81" spans="1:11" ht="142.5" customHeight="1" x14ac:dyDescent="0.25">
      <c r="A81" s="1" t="s">
        <v>295</v>
      </c>
      <c r="B81" s="1">
        <v>92006630195</v>
      </c>
      <c r="C81" s="2" t="s">
        <v>12</v>
      </c>
      <c r="D81" s="3" t="s">
        <v>296</v>
      </c>
      <c r="E81" s="2" t="s">
        <v>326</v>
      </c>
      <c r="F81" s="2" t="s">
        <v>121</v>
      </c>
      <c r="G81" s="3" t="s">
        <v>121</v>
      </c>
      <c r="H81" s="4">
        <v>6623.2</v>
      </c>
      <c r="I81" s="5" t="s">
        <v>297</v>
      </c>
      <c r="J81" s="5" t="s">
        <v>298</v>
      </c>
      <c r="K81" s="4">
        <v>6623.2</v>
      </c>
    </row>
    <row r="82" spans="1:11" ht="142.5" customHeight="1" x14ac:dyDescent="0.25">
      <c r="A82" s="1" t="s">
        <v>299</v>
      </c>
      <c r="B82" s="1">
        <v>92006630195</v>
      </c>
      <c r="C82" s="2" t="s">
        <v>12</v>
      </c>
      <c r="D82" s="3" t="s">
        <v>300</v>
      </c>
      <c r="E82" s="2" t="s">
        <v>325</v>
      </c>
      <c r="F82" s="2" t="s">
        <v>301</v>
      </c>
      <c r="G82" s="3" t="s">
        <v>302</v>
      </c>
      <c r="H82" s="4">
        <v>282.37</v>
      </c>
      <c r="I82" s="5" t="s">
        <v>303</v>
      </c>
      <c r="J82" s="5" t="s">
        <v>304</v>
      </c>
      <c r="K82" s="4">
        <v>282.37</v>
      </c>
    </row>
    <row r="83" spans="1:11" ht="142.5" customHeight="1" x14ac:dyDescent="0.25">
      <c r="A83" s="1" t="s">
        <v>305</v>
      </c>
      <c r="B83" s="1">
        <v>92006630195</v>
      </c>
      <c r="C83" s="2" t="s">
        <v>12</v>
      </c>
      <c r="D83" s="3" t="s">
        <v>306</v>
      </c>
      <c r="E83" s="2" t="s">
        <v>326</v>
      </c>
      <c r="F83" s="2" t="s">
        <v>27</v>
      </c>
      <c r="G83" s="3" t="s">
        <v>27</v>
      </c>
      <c r="H83" s="4">
        <v>1200</v>
      </c>
      <c r="I83" s="5" t="s">
        <v>270</v>
      </c>
      <c r="J83" s="5" t="s">
        <v>28</v>
      </c>
      <c r="K83" s="4">
        <v>1200</v>
      </c>
    </row>
    <row r="84" spans="1:11" ht="142.5" customHeight="1" x14ac:dyDescent="0.25">
      <c r="A84" s="1" t="s">
        <v>307</v>
      </c>
      <c r="B84" s="1">
        <v>92006630195</v>
      </c>
      <c r="C84" s="2" t="s">
        <v>12</v>
      </c>
      <c r="D84" s="3" t="s">
        <v>308</v>
      </c>
      <c r="E84" s="2" t="s">
        <v>326</v>
      </c>
      <c r="F84" s="2" t="s">
        <v>27</v>
      </c>
      <c r="G84" s="3" t="s">
        <v>27</v>
      </c>
      <c r="H84" s="4">
        <v>670</v>
      </c>
      <c r="I84" s="5" t="s">
        <v>270</v>
      </c>
      <c r="J84" s="5" t="s">
        <v>11</v>
      </c>
      <c r="K84" s="4">
        <v>0</v>
      </c>
    </row>
    <row r="85" spans="1:11" ht="142.5" customHeight="1" x14ac:dyDescent="0.25">
      <c r="A85" s="1" t="s">
        <v>309</v>
      </c>
      <c r="B85" s="1">
        <v>92006630195</v>
      </c>
      <c r="C85" s="2" t="s">
        <v>12</v>
      </c>
      <c r="D85" s="3" t="s">
        <v>310</v>
      </c>
      <c r="E85" s="2" t="s">
        <v>325</v>
      </c>
      <c r="F85" s="2" t="s">
        <v>311</v>
      </c>
      <c r="G85" s="3" t="s">
        <v>312</v>
      </c>
      <c r="H85" s="4">
        <v>795.3</v>
      </c>
      <c r="I85" s="5" t="s">
        <v>298</v>
      </c>
      <c r="J85" s="5" t="s">
        <v>11</v>
      </c>
      <c r="K85" s="4">
        <v>795.3</v>
      </c>
    </row>
    <row r="86" spans="1:11" ht="142.5" customHeight="1" x14ac:dyDescent="0.25">
      <c r="A86" s="1" t="s">
        <v>313</v>
      </c>
      <c r="B86" s="1">
        <v>92006630195</v>
      </c>
      <c r="C86" s="2" t="s">
        <v>12</v>
      </c>
      <c r="D86" s="3" t="s">
        <v>314</v>
      </c>
      <c r="E86" s="2" t="s">
        <v>326</v>
      </c>
      <c r="F86" s="2" t="s">
        <v>315</v>
      </c>
      <c r="G86" s="3" t="s">
        <v>315</v>
      </c>
      <c r="H86" s="4">
        <v>2767</v>
      </c>
      <c r="I86" s="5" t="s">
        <v>316</v>
      </c>
      <c r="J86" s="5" t="s">
        <v>11</v>
      </c>
      <c r="K86" s="4">
        <v>0</v>
      </c>
    </row>
    <row r="87" spans="1:11" ht="142.5" customHeight="1" x14ac:dyDescent="0.25">
      <c r="A87" s="1" t="s">
        <v>317</v>
      </c>
      <c r="B87" s="1">
        <v>92006630195</v>
      </c>
      <c r="C87" s="2" t="s">
        <v>12</v>
      </c>
      <c r="D87" s="3" t="s">
        <v>318</v>
      </c>
      <c r="E87" s="2" t="s">
        <v>326</v>
      </c>
      <c r="F87" s="2" t="s">
        <v>155</v>
      </c>
      <c r="G87" s="3" t="s">
        <v>155</v>
      </c>
      <c r="H87" s="4">
        <v>280</v>
      </c>
      <c r="I87" s="5" t="s">
        <v>316</v>
      </c>
      <c r="J87" s="5" t="s">
        <v>11</v>
      </c>
      <c r="K87" s="4">
        <v>0</v>
      </c>
    </row>
    <row r="88" spans="1:11" ht="142.5" customHeight="1" x14ac:dyDescent="0.25">
      <c r="A88" s="1" t="s">
        <v>319</v>
      </c>
      <c r="B88" s="1">
        <v>92006630195</v>
      </c>
      <c r="C88" s="2" t="s">
        <v>12</v>
      </c>
      <c r="D88" s="3" t="s">
        <v>310</v>
      </c>
      <c r="E88" s="2" t="s">
        <v>326</v>
      </c>
      <c r="F88" s="2" t="s">
        <v>57</v>
      </c>
      <c r="G88" s="3" t="s">
        <v>57</v>
      </c>
      <c r="H88" s="4">
        <v>300</v>
      </c>
      <c r="I88" s="5" t="s">
        <v>24</v>
      </c>
      <c r="J88" s="5" t="s">
        <v>11</v>
      </c>
      <c r="K88" s="4">
        <v>0</v>
      </c>
    </row>
  </sheetData>
  <mergeCells count="4">
    <mergeCell ref="A1:K1"/>
    <mergeCell ref="A2:K2"/>
    <mergeCell ref="A3:K3"/>
    <mergeCell ref="A4:K4"/>
  </mergeCells>
  <conditionalFormatting sqref="A6:K88">
    <cfRule type="expression" dxfId="0" priority="1" stopIfTrue="1">
      <formula>$II$1=2</formula>
    </cfRule>
  </conditionalFormatting>
  <pageMargins left="0.70866141732283472" right="0.70866141732283472" top="0.74803149606299213" bottom="0.74803149606299213" header="0.31496062992125984" footer="0.31496062992125984"/>
  <pageSetup paperSize="8" fitToWidth="0" orientation="landscape" r:id="rId1"/>
  <rowBreaks count="2" manualBreakCount="2">
    <brk id="37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Soresina</cp:lastModifiedBy>
  <cp:lastPrinted>2022-01-26T12:04:19Z</cp:lastPrinted>
  <dcterms:created xsi:type="dcterms:W3CDTF">2022-01-26T09:24:39Z</dcterms:created>
  <dcterms:modified xsi:type="dcterms:W3CDTF">2022-01-26T12:25:15Z</dcterms:modified>
</cp:coreProperties>
</file>