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bredice\Desktop\"/>
    </mc:Choice>
  </mc:AlternateContent>
  <xr:revisionPtr revIDLastSave="0" documentId="13_ncr:1_{F0FF3B43-E120-4EDE-82E5-1A88AD55AA52}" xr6:coauthVersionLast="36" xr6:coauthVersionMax="36" xr10:uidLastSave="{00000000-0000-0000-0000-000000000000}"/>
  <bookViews>
    <workbookView xWindow="0" yWindow="0" windowWidth="27960" windowHeight="3810" xr2:uid="{98E3C009-E26E-4D5A-B982-5E22E6114EA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<sst xmlns="http://schemas.openxmlformats.org/spreadsheetml/2006/main" count="167" uniqueCount="98">
  <si>
    <t>FONDO D'ISTITUTO 2022/2023 : PROSPETTO DI LIQUIDAZIONE COMPENSI AL PERSONALE</t>
  </si>
  <si>
    <t>Attività</t>
  </si>
  <si>
    <t>Lordo effettivo liquidato</t>
  </si>
  <si>
    <t>FUNZIONI STRUMENTALI DOCENTI</t>
  </si>
  <si>
    <t>ORE ECCEDENTI</t>
  </si>
  <si>
    <t>AREE A RISCHIO</t>
  </si>
  <si>
    <t>ORE EDUCAZIONE FISICA</t>
  </si>
  <si>
    <t>Indennità dsga quota variabile (parametri MIUR)</t>
  </si>
  <si>
    <t>FIS DOCENTI</t>
  </si>
  <si>
    <t>Docente collaboratore del Dirigente Scolastico</t>
  </si>
  <si>
    <t>Secondo collaboratore del Dirigente Scolastico</t>
  </si>
  <si>
    <t>Riunioni di staff</t>
  </si>
  <si>
    <t>Resp.Scuola Sec. Trigolo</t>
  </si>
  <si>
    <t>Resp.Scuola Primaria via Cappi</t>
  </si>
  <si>
    <t>Resp.Scuola Primaria via Beccadello</t>
  </si>
  <si>
    <t>Resp.Scuola Primaria Trigolo</t>
  </si>
  <si>
    <t>Resp.Scuola Infanzia Castelleone</t>
  </si>
  <si>
    <t>Resp.Scuola Infanzia Ripalta A., Trigolo, Fiesco</t>
  </si>
  <si>
    <t>Tutor docenti neo immessi e tirocinanti</t>
  </si>
  <si>
    <t>Coordinatori consigli di classe scuola secondaria prime e seconde</t>
  </si>
  <si>
    <t>Coordinatori consigli di classe scuola secondaria classi terze</t>
  </si>
  <si>
    <t>Coordinatori consigli di classe scuola primaria</t>
  </si>
  <si>
    <t>Segretario verbalizzante cosigli di classe secondaria</t>
  </si>
  <si>
    <t>Commissione viaggi scuola secondaria</t>
  </si>
  <si>
    <t>Referente Nido / Scuola Infanzia</t>
  </si>
  <si>
    <t>Referente raccordo Scuola Infanzia / Primaria</t>
  </si>
  <si>
    <t>Referente raccordo Scuola Primaria / Secondaria</t>
  </si>
  <si>
    <t>Referente attività motoria Scuola Primaria</t>
  </si>
  <si>
    <t>R.L.S.</t>
  </si>
  <si>
    <t>Ref. Inclusione Sc. Inf. Cast.</t>
  </si>
  <si>
    <t>Referente Teatro scuola secondaria</t>
  </si>
  <si>
    <t>Ref. Orientamento Castelleone e Trigolo</t>
  </si>
  <si>
    <t>Ref. Progetto Madrelingua Prim.</t>
  </si>
  <si>
    <t>Ref. Progetto Madrelingua Sec.</t>
  </si>
  <si>
    <t>Referente Inglese infanzia</t>
  </si>
  <si>
    <t>Ref. Prog. Musica Inf. Castelleone</t>
  </si>
  <si>
    <t>Ref. Organizzazione oraria Primaria</t>
  </si>
  <si>
    <t>Ref. Organizzazione Orario scuola Sec. I Grado</t>
  </si>
  <si>
    <t>Ref. Organizzazione Orario sostegno</t>
  </si>
  <si>
    <t>Referenti commissione mensa Castelleone</t>
  </si>
  <si>
    <t>Referenti commissione mensa Trigolo</t>
  </si>
  <si>
    <t>Referenti Biblioteca Sc.  Secondaria Castelleone</t>
  </si>
  <si>
    <t>Referenti Biblioteca Sc. Primaria Castelleone</t>
  </si>
  <si>
    <t>Commissione Orientamento</t>
  </si>
  <si>
    <t>Referente Valutazione / Invalsi</t>
  </si>
  <si>
    <t>Referente intercultura</t>
  </si>
  <si>
    <t>Referente motoria Scuola Secondaria</t>
  </si>
  <si>
    <t>Referente Biblioteca scuol. Infanzia</t>
  </si>
  <si>
    <t>Referente Strumento musicale</t>
  </si>
  <si>
    <t>Incontri NPI</t>
  </si>
  <si>
    <t>Somministrazione prove invalsi</t>
  </si>
  <si>
    <t>Referente Covid infanzia</t>
  </si>
  <si>
    <t>Referente Covid Primaria</t>
  </si>
  <si>
    <t>Referente Covid Secondaria</t>
  </si>
  <si>
    <t>GLI</t>
  </si>
  <si>
    <t>Commissione Regolamento di disciplina scuola secondaria</t>
  </si>
  <si>
    <t>Commissione Regolamento di disciplina scuola primaria</t>
  </si>
  <si>
    <t xml:space="preserve">Prog. Un albero per il futuro </t>
  </si>
  <si>
    <t>Coordinatori gruppi H</t>
  </si>
  <si>
    <t>Prog. Gioca Yoga</t>
  </si>
  <si>
    <t>Prog. Raccolta differenziata e tecnologie rinnovabili</t>
  </si>
  <si>
    <t>Preparazione documenti DVA primaria</t>
  </si>
  <si>
    <t>Prog. Orto didattico</t>
  </si>
  <si>
    <t>Progetto Mensa per indirizzo musicale</t>
  </si>
  <si>
    <t xml:space="preserve">Progetto propedeutico all'apprendimento della lingua latina </t>
  </si>
  <si>
    <t>Referente teatro Scuola Primaria Castelleone</t>
  </si>
  <si>
    <t>Progetto Teatro scuola secondaria</t>
  </si>
  <si>
    <t>Referenti catalogazione scuola primaria</t>
  </si>
  <si>
    <t>Comitato valutazione</t>
  </si>
  <si>
    <t>Referenti ed.salute</t>
  </si>
  <si>
    <t>Progetto Musica scuola primaria</t>
  </si>
  <si>
    <t>Progetto recupero Italiano e matematica</t>
  </si>
  <si>
    <t>Team dispersione PNRR</t>
  </si>
  <si>
    <t>Team PNRR 4,0 secondaria</t>
  </si>
  <si>
    <t>NIV</t>
  </si>
  <si>
    <t>Coordinatori tecnologie scuola secondaria</t>
  </si>
  <si>
    <t xml:space="preserve">INCARICHI SPECIFICI DESTINATI AL PERSONALE ATA </t>
  </si>
  <si>
    <t>Gestione delle assunzioni e delle assenze del personale docente e ATA</t>
  </si>
  <si>
    <t>Gestione alunni dei tre ordini</t>
  </si>
  <si>
    <t>Gestione documentazione e rendicontazione MOF</t>
  </si>
  <si>
    <t>Gestione procedure D.lgs. 81/08</t>
  </si>
  <si>
    <t>Ausilio materiale ai bambini/e della Scuola dell'infanzia nell'uso dei servizi igienici e nella cura personale</t>
  </si>
  <si>
    <t>Responsabile magazzino materiali di pulizia</t>
  </si>
  <si>
    <t>Supporto all'attività didattica, assistenza alla persona e ausilio materiale agli alunni disabili</t>
  </si>
  <si>
    <t>FIS ATA</t>
  </si>
  <si>
    <t>Intensificazione di prestazione lavorativa in orario di servizio per sostituzione colleghi assenti e flessibilità oraria</t>
  </si>
  <si>
    <t>Flessibilità dell'orario di lavoro richiesta nella Scuola Secondaria di Castelleone per indirizzo musicale</t>
  </si>
  <si>
    <t>Intensificazione lavorativa e flessibilità oraria richiesta al personale in servizio nella sede centrale dell'I.C. e degli Uffici Amministrativi</t>
  </si>
  <si>
    <t>Intensificazione lavorativa richiesta al personale in servizio in via Cappi per la particolare articolazione e ampiezza degli spazi dell'edificio</t>
  </si>
  <si>
    <t>Intensificazione lavorativa richiesta al personale in servizio nella sede di piazza Divertimenti e di Beccadello per presenza del ost scuola e ampiezza degli spazi della Scuola Infanzia</t>
  </si>
  <si>
    <t>Intensificazione lavorativa richiesta al personale per l'espletamento del servizio posta</t>
  </si>
  <si>
    <t>Flessibilità dell'orario di lavoro e rotazione dell'orario di lavoro connessa ad adempimenti amministrativi periodici particolarmente onerosi</t>
  </si>
  <si>
    <t>Pensioni tramite utilizzo passweb</t>
  </si>
  <si>
    <t>Riordino archivio cartaceo ass. amm./col scol</t>
  </si>
  <si>
    <t>rinnovo inventariale</t>
  </si>
  <si>
    <t>Compenso per supporto DSGA</t>
  </si>
  <si>
    <t>Intensificazione lavorativa per particolari esigenze amministrative/ausiliarie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</si>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</sst>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name val="Arial Narrow"/>
      <family val="2"/>
    </font>
    <font>
      <b/>
      <sz val="14"/>
      <name val="Calibri"/>
      <family val="2"/>
    </font>
    <font>
      <sz val="14"/>
      <name val="Arial Narrow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9"/>
      </left>
      <right style="thin">
        <color indexed="19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right" vertical="center" wrapText="1"/>
    </xf>
    <xf numFmtId="0" fontId="2" fillId="3" borderId="3" xfId="0" applyNumberFormat="1" applyFont="1" applyFill="1" applyBorder="1"/>
    <xf numFmtId="4" fontId="3" fillId="3" borderId="3" xfId="0" applyNumberFormat="1" applyFont="1" applyFill="1" applyBorder="1" applyAlignment="1">
      <alignment horizontal="right"/>
    </xf>
    <xf numFmtId="4" fontId="3" fillId="3" borderId="3" xfId="0" applyNumberFormat="1" applyFont="1" applyFill="1" applyBorder="1" applyAlignment="1"/>
    <xf numFmtId="0" fontId="4" fillId="0" borderId="3" xfId="0" applyNumberFormat="1" applyFont="1" applyFill="1" applyBorder="1"/>
    <xf numFmtId="4" fontId="5" fillId="0" borderId="3" xfId="0" applyNumberFormat="1" applyFont="1" applyFill="1" applyBorder="1" applyAlignment="1">
      <alignment horizontal="right"/>
    </xf>
    <xf numFmtId="4" fontId="5" fillId="0" borderId="3" xfId="0" applyNumberFormat="1" applyFont="1" applyFill="1" applyBorder="1" applyAlignment="1"/>
    <xf numFmtId="0" fontId="5" fillId="0" borderId="3" xfId="0" applyNumberFormat="1" applyFont="1" applyFill="1" applyBorder="1" applyAlignment="1">
      <alignment wrapText="1"/>
    </xf>
    <xf numFmtId="2" fontId="5" fillId="0" borderId="3" xfId="0" applyNumberFormat="1" applyFont="1" applyFill="1" applyBorder="1" applyAlignment="1">
      <alignment horizontal="right"/>
    </xf>
    <xf numFmtId="0" fontId="5" fillId="0" borderId="3" xfId="0" applyNumberFormat="1" applyFont="1" applyFill="1" applyBorder="1" applyAlignment="1"/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horizontal="right"/>
    </xf>
    <xf numFmtId="0" fontId="5" fillId="3" borderId="3" xfId="0" applyFont="1" applyFill="1" applyBorder="1" applyAlignment="1">
      <alignment horizontal="right"/>
    </xf>
    <xf numFmtId="4" fontId="3" fillId="3" borderId="1" xfId="0" applyNumberFormat="1" applyFont="1" applyFill="1" applyBorder="1" applyAlignment="1"/>
  </cellXfs>
  <cellStyles count="1">
    <cellStyle name="Normale" xfId="0" builtinId="0"/>
  </cellStyles>
  <dxfs count="39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60573-F393-4959-9ECD-8C1735F96A2E}">
  <dimension ref="A1:C166"/>
  <sheetViews>
    <sheetView tabSelected="1" workbookViewId="0">
      <selection activeCell="G8" sqref="G8"/>
    </sheetView>
  </sheetViews>
  <sheetFormatPr defaultRowHeight="15" x14ac:dyDescent="0.25"/>
  <cols>
    <col min="1" max="1" width="103.85546875" customWidth="1"/>
    <col min="2" max="2" width="15.5703125" customWidth="1"/>
    <col min="3" max="3" width="16.7109375" customWidth="1"/>
  </cols>
  <sheetData>
    <row r="1" spans="1:3" ht="18" x14ac:dyDescent="0.25">
      <c r="A1" s="1" t="s">
        <v>0</v>
      </c>
      <c r="B1" s="1"/>
      <c r="C1" s="1"/>
    </row>
    <row r="2" spans="1:3" ht="126" x14ac:dyDescent="0.25">
      <c r="A2" s="2" t="s">
        <v>1</v>
      </c>
      <c r="B2" s="3"/>
      <c r="C2" s="2" t="s">
        <v>2</v>
      </c>
    </row>
    <row r="3" spans="1:3" ht="18.75" x14ac:dyDescent="0.3">
      <c r="A3" s="4" t="s">
        <v>3</v>
      </c>
      <c r="B3" s="5">
        <v>4237.12</v>
      </c>
      <c r="C3" s="6">
        <v>4235</v>
      </c>
    </row>
    <row r="4" spans="1:3" ht="18.75" x14ac:dyDescent="0.3">
      <c r="A4" s="4" t="s">
        <v>4</v>
      </c>
      <c r="B4" s="5">
        <v>4872.3700000000008</v>
      </c>
      <c r="C4" s="6">
        <v>2076.06</v>
      </c>
    </row>
    <row r="5" spans="1:3" ht="18.75" x14ac:dyDescent="0.3">
      <c r="A5" s="4" t="s">
        <v>5</v>
      </c>
      <c r="B5" s="5">
        <v>3423.78</v>
      </c>
      <c r="C5" s="6">
        <v>3185</v>
      </c>
    </row>
    <row r="6" spans="1:3" ht="18.75" x14ac:dyDescent="0.3">
      <c r="A6" s="4" t="s">
        <v>6</v>
      </c>
      <c r="B6" s="5">
        <v>3356.1000000000004</v>
      </c>
      <c r="C6" s="6">
        <v>905.16000000000008</v>
      </c>
    </row>
    <row r="7" spans="1:3" ht="18.75" x14ac:dyDescent="0.3">
      <c r="A7" s="4" t="s">
        <v>7</v>
      </c>
      <c r="B7" s="5">
        <v>5897.2000000000007</v>
      </c>
      <c r="C7" s="6">
        <v>5897.2000000000007</v>
      </c>
    </row>
    <row r="8" spans="1:3" ht="18.75" x14ac:dyDescent="0.3">
      <c r="A8" s="4" t="s">
        <v>8</v>
      </c>
      <c r="B8" s="5"/>
      <c r="C8" s="6"/>
    </row>
    <row r="9" spans="1:3" ht="18.75" x14ac:dyDescent="0.3">
      <c r="A9" s="7" t="s">
        <v>9</v>
      </c>
      <c r="B9" s="8">
        <v>2625</v>
      </c>
      <c r="C9" s="9">
        <v>2625</v>
      </c>
    </row>
    <row r="10" spans="1:3" ht="18.75" x14ac:dyDescent="0.3">
      <c r="A10" s="7" t="s">
        <v>10</v>
      </c>
      <c r="B10" s="8">
        <v>1400</v>
      </c>
      <c r="C10" s="9">
        <v>1400</v>
      </c>
    </row>
    <row r="11" spans="1:3" ht="18.75" x14ac:dyDescent="0.3">
      <c r="A11" s="7" t="s">
        <v>11</v>
      </c>
      <c r="B11" s="8">
        <v>3150</v>
      </c>
      <c r="C11" s="9">
        <v>3307.5</v>
      </c>
    </row>
    <row r="12" spans="1:3" ht="18.75" x14ac:dyDescent="0.3">
      <c r="A12" s="7" t="s">
        <v>12</v>
      </c>
      <c r="B12" s="8">
        <v>262.5</v>
      </c>
      <c r="C12" s="9">
        <v>262.5</v>
      </c>
    </row>
    <row r="13" spans="1:3" ht="18.75" x14ac:dyDescent="0.3">
      <c r="A13" s="7" t="s">
        <v>13</v>
      </c>
      <c r="B13" s="8">
        <v>437.5</v>
      </c>
      <c r="C13" s="9">
        <v>437.5</v>
      </c>
    </row>
    <row r="14" spans="1:3" ht="18.75" x14ac:dyDescent="0.3">
      <c r="A14" s="7" t="s">
        <v>14</v>
      </c>
      <c r="B14" s="8">
        <v>350</v>
      </c>
      <c r="C14" s="9">
        <v>350</v>
      </c>
    </row>
    <row r="15" spans="1:3" ht="18.75" x14ac:dyDescent="0.3">
      <c r="A15" s="7" t="s">
        <v>15</v>
      </c>
      <c r="B15" s="8">
        <v>350</v>
      </c>
      <c r="C15" s="9">
        <v>350</v>
      </c>
    </row>
    <row r="16" spans="1:3" ht="18.75" x14ac:dyDescent="0.3">
      <c r="A16" s="7" t="s">
        <v>16</v>
      </c>
      <c r="B16" s="8">
        <v>525</v>
      </c>
      <c r="C16" s="9">
        <v>525</v>
      </c>
    </row>
    <row r="17" spans="1:3" ht="18.75" x14ac:dyDescent="0.3">
      <c r="A17" s="7" t="s">
        <v>17</v>
      </c>
      <c r="B17" s="8">
        <v>525</v>
      </c>
      <c r="C17" s="9">
        <v>525</v>
      </c>
    </row>
    <row r="18" spans="1:3" ht="18.75" x14ac:dyDescent="0.3">
      <c r="A18" s="7" t="s">
        <v>18</v>
      </c>
      <c r="B18" s="8">
        <v>1575</v>
      </c>
      <c r="C18" s="9">
        <v>1890</v>
      </c>
    </row>
    <row r="19" spans="1:3" ht="18.75" x14ac:dyDescent="0.3">
      <c r="A19" s="7" t="s">
        <v>19</v>
      </c>
      <c r="B19" s="8">
        <v>1750</v>
      </c>
      <c r="C19" s="9">
        <v>1575</v>
      </c>
    </row>
    <row r="20" spans="1:3" ht="18.75" x14ac:dyDescent="0.3">
      <c r="A20" s="7" t="s">
        <v>20</v>
      </c>
      <c r="B20" s="8">
        <v>1575</v>
      </c>
      <c r="C20" s="9">
        <v>1575</v>
      </c>
    </row>
    <row r="21" spans="1:3" ht="18.75" x14ac:dyDescent="0.3">
      <c r="A21" s="7" t="s">
        <v>21</v>
      </c>
      <c r="B21" s="8">
        <v>3080</v>
      </c>
      <c r="C21" s="9">
        <v>3080</v>
      </c>
    </row>
    <row r="22" spans="1:3" ht="18.75" x14ac:dyDescent="0.3">
      <c r="A22" s="7" t="s">
        <v>22</v>
      </c>
      <c r="B22" s="8">
        <v>840</v>
      </c>
      <c r="C22" s="9">
        <v>840</v>
      </c>
    </row>
    <row r="23" spans="1:3" ht="18.75" x14ac:dyDescent="0.3">
      <c r="A23" s="7" t="s">
        <v>23</v>
      </c>
      <c r="B23" s="8">
        <v>350</v>
      </c>
      <c r="C23" s="9">
        <v>350</v>
      </c>
    </row>
    <row r="24" spans="1:3" ht="18.75" x14ac:dyDescent="0.3">
      <c r="A24" s="7" t="s">
        <v>24</v>
      </c>
      <c r="B24" s="8">
        <v>70</v>
      </c>
      <c r="C24" s="9">
        <v>70</v>
      </c>
    </row>
    <row r="25" spans="1:3" ht="18.75" x14ac:dyDescent="0.3">
      <c r="A25" s="7" t="s">
        <v>25</v>
      </c>
      <c r="B25" s="8">
        <v>490</v>
      </c>
      <c r="C25" s="9">
        <v>245</v>
      </c>
    </row>
    <row r="26" spans="1:3" ht="18.75" x14ac:dyDescent="0.3">
      <c r="A26" s="7" t="s">
        <v>26</v>
      </c>
      <c r="B26" s="8">
        <v>210</v>
      </c>
      <c r="C26" s="9">
        <v>210</v>
      </c>
    </row>
    <row r="27" spans="1:3" ht="18.75" x14ac:dyDescent="0.3">
      <c r="A27" s="7" t="s">
        <v>27</v>
      </c>
      <c r="B27" s="8">
        <v>140</v>
      </c>
      <c r="C27" s="9">
        <v>35</v>
      </c>
    </row>
    <row r="28" spans="1:3" ht="18.75" x14ac:dyDescent="0.3">
      <c r="A28" s="7" t="s">
        <v>28</v>
      </c>
      <c r="B28" s="8">
        <v>140</v>
      </c>
      <c r="C28" s="9">
        <v>140</v>
      </c>
    </row>
    <row r="29" spans="1:3" ht="18.75" x14ac:dyDescent="0.3">
      <c r="A29" s="7" t="s">
        <v>29</v>
      </c>
      <c r="B29" s="8">
        <v>437.5</v>
      </c>
      <c r="C29" s="9">
        <v>612.5</v>
      </c>
    </row>
    <row r="30" spans="1:3" ht="18.75" x14ac:dyDescent="0.3">
      <c r="A30" s="7" t="s">
        <v>30</v>
      </c>
      <c r="B30" s="8">
        <v>140</v>
      </c>
      <c r="C30" s="9">
        <v>0</v>
      </c>
    </row>
    <row r="31" spans="1:3" ht="18.75" x14ac:dyDescent="0.3">
      <c r="A31" s="7" t="s">
        <v>31</v>
      </c>
      <c r="B31" s="8">
        <v>350</v>
      </c>
      <c r="C31" s="9">
        <v>525</v>
      </c>
    </row>
    <row r="32" spans="1:3" ht="18.75" x14ac:dyDescent="0.3">
      <c r="A32" s="7" t="s">
        <v>32</v>
      </c>
      <c r="B32" s="8">
        <v>140</v>
      </c>
      <c r="C32" s="9">
        <v>140</v>
      </c>
    </row>
    <row r="33" spans="1:3" ht="18.75" x14ac:dyDescent="0.3">
      <c r="A33" s="7" t="s">
        <v>33</v>
      </c>
      <c r="B33" s="8">
        <v>70</v>
      </c>
      <c r="C33" s="9">
        <v>70</v>
      </c>
    </row>
    <row r="34" spans="1:3" ht="18.75" x14ac:dyDescent="0.3">
      <c r="A34" s="7" t="s">
        <v>34</v>
      </c>
      <c r="B34" s="8">
        <v>70</v>
      </c>
      <c r="C34" s="9">
        <v>70</v>
      </c>
    </row>
    <row r="35" spans="1:3" ht="18.75" x14ac:dyDescent="0.3">
      <c r="A35" s="7" t="s">
        <v>35</v>
      </c>
      <c r="B35" s="8">
        <v>70</v>
      </c>
      <c r="C35" s="9">
        <v>70</v>
      </c>
    </row>
    <row r="36" spans="1:3" ht="18.75" x14ac:dyDescent="0.3">
      <c r="A36" s="7" t="s">
        <v>36</v>
      </c>
      <c r="B36" s="8">
        <v>682.5</v>
      </c>
      <c r="C36" s="9">
        <v>577.5</v>
      </c>
    </row>
    <row r="37" spans="1:3" ht="18.75" x14ac:dyDescent="0.3">
      <c r="A37" s="7" t="s">
        <v>37</v>
      </c>
      <c r="B37" s="8">
        <v>2100</v>
      </c>
      <c r="C37" s="9">
        <v>2100</v>
      </c>
    </row>
    <row r="38" spans="1:3" ht="18.75" x14ac:dyDescent="0.3">
      <c r="A38" s="7" t="s">
        <v>38</v>
      </c>
      <c r="B38" s="8">
        <v>350</v>
      </c>
      <c r="C38" s="9">
        <v>350</v>
      </c>
    </row>
    <row r="39" spans="1:3" ht="18.75" x14ac:dyDescent="0.3">
      <c r="A39" s="7" t="s">
        <v>39</v>
      </c>
      <c r="B39" s="8">
        <v>105</v>
      </c>
      <c r="C39" s="9">
        <v>70</v>
      </c>
    </row>
    <row r="40" spans="1:3" ht="18.75" x14ac:dyDescent="0.3">
      <c r="A40" s="7" t="s">
        <v>40</v>
      </c>
      <c r="B40" s="8">
        <v>105</v>
      </c>
      <c r="C40" s="9">
        <v>70</v>
      </c>
    </row>
    <row r="41" spans="1:3" ht="18.75" x14ac:dyDescent="0.3">
      <c r="A41" s="7" t="s">
        <v>41</v>
      </c>
      <c r="B41" s="8">
        <v>1050</v>
      </c>
      <c r="C41" s="9">
        <v>1155</v>
      </c>
    </row>
    <row r="42" spans="1:3" ht="18.75" x14ac:dyDescent="0.3">
      <c r="A42" s="7" t="s">
        <v>42</v>
      </c>
      <c r="B42" s="8">
        <v>175</v>
      </c>
      <c r="C42" s="9">
        <v>262.5</v>
      </c>
    </row>
    <row r="43" spans="1:3" ht="18.75" x14ac:dyDescent="0.3">
      <c r="A43" s="7" t="s">
        <v>43</v>
      </c>
      <c r="B43" s="8">
        <v>420</v>
      </c>
      <c r="C43" s="9">
        <v>245</v>
      </c>
    </row>
    <row r="44" spans="1:3" ht="18.75" x14ac:dyDescent="0.3">
      <c r="A44" s="7" t="s">
        <v>44</v>
      </c>
      <c r="B44" s="8">
        <v>700</v>
      </c>
      <c r="C44" s="9">
        <v>700</v>
      </c>
    </row>
    <row r="45" spans="1:3" ht="18.75" x14ac:dyDescent="0.3">
      <c r="A45" s="7" t="s">
        <v>45</v>
      </c>
      <c r="B45" s="8">
        <v>35</v>
      </c>
      <c r="C45" s="9">
        <v>0</v>
      </c>
    </row>
    <row r="46" spans="1:3" ht="18.75" x14ac:dyDescent="0.3">
      <c r="A46" s="7" t="s">
        <v>46</v>
      </c>
      <c r="B46" s="8">
        <v>210</v>
      </c>
      <c r="C46" s="9">
        <v>0</v>
      </c>
    </row>
    <row r="47" spans="1:3" ht="18.75" x14ac:dyDescent="0.3">
      <c r="A47" s="7" t="s">
        <v>47</v>
      </c>
      <c r="B47" s="8">
        <v>525</v>
      </c>
      <c r="C47" s="9">
        <v>525</v>
      </c>
    </row>
    <row r="48" spans="1:3" ht="18.75" x14ac:dyDescent="0.3">
      <c r="A48" s="7" t="s">
        <v>48</v>
      </c>
      <c r="B48" s="8">
        <v>262.5</v>
      </c>
      <c r="C48" s="9">
        <v>262.5</v>
      </c>
    </row>
    <row r="49" spans="1:3" ht="18.75" x14ac:dyDescent="0.3">
      <c r="A49" s="7" t="s">
        <v>49</v>
      </c>
      <c r="B49" s="8">
        <v>210</v>
      </c>
      <c r="C49" s="9">
        <v>262.5</v>
      </c>
    </row>
    <row r="50" spans="1:3" ht="18.75" x14ac:dyDescent="0.3">
      <c r="A50" s="7" t="s">
        <v>50</v>
      </c>
      <c r="B50" s="8">
        <v>315</v>
      </c>
      <c r="C50" s="9">
        <v>210</v>
      </c>
    </row>
    <row r="51" spans="1:3" ht="18.75" x14ac:dyDescent="0.3">
      <c r="A51" s="7" t="s">
        <v>51</v>
      </c>
      <c r="B51" s="8">
        <v>280</v>
      </c>
      <c r="C51" s="9">
        <v>0</v>
      </c>
    </row>
    <row r="52" spans="1:3" ht="18.75" x14ac:dyDescent="0.3">
      <c r="A52" s="7" t="s">
        <v>52</v>
      </c>
      <c r="B52" s="8">
        <v>140</v>
      </c>
      <c r="C52" s="9">
        <v>0</v>
      </c>
    </row>
    <row r="53" spans="1:3" ht="18.75" x14ac:dyDescent="0.3">
      <c r="A53" s="7" t="s">
        <v>53</v>
      </c>
      <c r="B53" s="8">
        <v>140</v>
      </c>
      <c r="C53" s="9">
        <v>0</v>
      </c>
    </row>
    <row r="54" spans="1:3" ht="18.75" x14ac:dyDescent="0.3">
      <c r="A54" s="7" t="s">
        <v>54</v>
      </c>
      <c r="B54" s="8">
        <v>367.5</v>
      </c>
      <c r="C54" s="9">
        <v>367.5</v>
      </c>
    </row>
    <row r="55" spans="1:3" ht="18.75" x14ac:dyDescent="0.3">
      <c r="A55" s="7" t="s">
        <v>55</v>
      </c>
      <c r="B55" s="8">
        <v>787.5</v>
      </c>
      <c r="C55" s="9">
        <v>787.5</v>
      </c>
    </row>
    <row r="56" spans="1:3" ht="18.75" x14ac:dyDescent="0.3">
      <c r="A56" s="7" t="s">
        <v>56</v>
      </c>
      <c r="B56" s="8">
        <v>210</v>
      </c>
      <c r="C56" s="9">
        <v>140</v>
      </c>
    </row>
    <row r="57" spans="1:3" ht="18.75" x14ac:dyDescent="0.3">
      <c r="A57" s="7" t="s">
        <v>57</v>
      </c>
      <c r="B57" s="8">
        <v>35</v>
      </c>
      <c r="C57" s="9">
        <v>35</v>
      </c>
    </row>
    <row r="58" spans="1:3" ht="18.75" x14ac:dyDescent="0.3">
      <c r="A58" s="7" t="s">
        <v>58</v>
      </c>
      <c r="B58" s="8">
        <v>0</v>
      </c>
      <c r="C58" s="9">
        <v>105</v>
      </c>
    </row>
    <row r="59" spans="1:3" ht="18.75" x14ac:dyDescent="0.3">
      <c r="A59" s="7" t="s">
        <v>59</v>
      </c>
      <c r="B59" s="8">
        <v>140</v>
      </c>
      <c r="C59" s="9">
        <v>0</v>
      </c>
    </row>
    <row r="60" spans="1:3" ht="18.75" x14ac:dyDescent="0.3">
      <c r="A60" s="7" t="s">
        <v>60</v>
      </c>
      <c r="B60" s="8">
        <v>210</v>
      </c>
      <c r="C60" s="9">
        <v>70</v>
      </c>
    </row>
    <row r="61" spans="1:3" ht="18.75" x14ac:dyDescent="0.3">
      <c r="A61" s="7" t="s">
        <v>61</v>
      </c>
      <c r="B61" s="8">
        <v>280</v>
      </c>
      <c r="C61" s="9">
        <v>945</v>
      </c>
    </row>
    <row r="62" spans="1:3" ht="18.75" x14ac:dyDescent="0.3">
      <c r="A62" s="7" t="s">
        <v>62</v>
      </c>
      <c r="B62" s="8">
        <v>70</v>
      </c>
      <c r="C62" s="9">
        <v>140</v>
      </c>
    </row>
    <row r="63" spans="1:3" ht="18.75" x14ac:dyDescent="0.3">
      <c r="A63" s="7" t="s">
        <v>63</v>
      </c>
      <c r="B63" s="8">
        <v>945</v>
      </c>
      <c r="C63" s="9">
        <v>1102.5</v>
      </c>
    </row>
    <row r="64" spans="1:3" ht="18.75" x14ac:dyDescent="0.3">
      <c r="A64" s="7" t="s">
        <v>64</v>
      </c>
      <c r="B64" s="8">
        <v>840</v>
      </c>
      <c r="C64" s="9">
        <v>420</v>
      </c>
    </row>
    <row r="65" spans="1:3" ht="18.75" x14ac:dyDescent="0.3">
      <c r="A65" s="7" t="s">
        <v>65</v>
      </c>
      <c r="B65" s="8">
        <v>70</v>
      </c>
      <c r="C65" s="9">
        <v>140</v>
      </c>
    </row>
    <row r="66" spans="1:3" ht="18.75" x14ac:dyDescent="0.3">
      <c r="A66" s="7" t="s">
        <v>66</v>
      </c>
      <c r="B66" s="8">
        <v>525</v>
      </c>
      <c r="C66" s="9">
        <v>0</v>
      </c>
    </row>
    <row r="67" spans="1:3" ht="18.75" x14ac:dyDescent="0.3">
      <c r="A67" s="7" t="s">
        <v>67</v>
      </c>
      <c r="B67" s="8">
        <v>1050</v>
      </c>
      <c r="C67" s="9">
        <v>1732.5</v>
      </c>
    </row>
    <row r="68" spans="1:3" ht="18.75" x14ac:dyDescent="0.3">
      <c r="A68" s="7" t="s">
        <v>68</v>
      </c>
      <c r="B68" s="8">
        <v>262.5</v>
      </c>
      <c r="C68" s="9">
        <v>525</v>
      </c>
    </row>
    <row r="69" spans="1:3" ht="18.75" x14ac:dyDescent="0.3">
      <c r="A69" s="7" t="s">
        <v>69</v>
      </c>
      <c r="B69" s="8">
        <v>140</v>
      </c>
      <c r="C69" s="9">
        <v>140</v>
      </c>
    </row>
    <row r="70" spans="1:3" ht="18.75" x14ac:dyDescent="0.3">
      <c r="A70" s="7" t="s">
        <v>70</v>
      </c>
      <c r="B70" s="8">
        <v>1890</v>
      </c>
      <c r="C70" s="9">
        <v>1890</v>
      </c>
    </row>
    <row r="71" spans="1:3" ht="18.75" x14ac:dyDescent="0.3">
      <c r="A71" s="7" t="s">
        <v>71</v>
      </c>
      <c r="B71" s="8">
        <v>1680</v>
      </c>
      <c r="C71" s="9">
        <v>1225</v>
      </c>
    </row>
    <row r="72" spans="1:3" ht="18.75" x14ac:dyDescent="0.3">
      <c r="A72" s="7" t="s">
        <v>72</v>
      </c>
      <c r="B72" s="8">
        <v>630</v>
      </c>
      <c r="C72" s="9">
        <v>472.5</v>
      </c>
    </row>
    <row r="73" spans="1:3" ht="18.75" x14ac:dyDescent="0.3">
      <c r="A73" s="7" t="s">
        <v>73</v>
      </c>
      <c r="B73" s="8">
        <v>245</v>
      </c>
      <c r="C73" s="9">
        <v>122.5</v>
      </c>
    </row>
    <row r="74" spans="1:3" ht="18.75" x14ac:dyDescent="0.3">
      <c r="A74" s="7" t="s">
        <v>74</v>
      </c>
      <c r="B74" s="8">
        <v>105</v>
      </c>
      <c r="C74" s="9">
        <v>105</v>
      </c>
    </row>
    <row r="75" spans="1:3" ht="18.75" x14ac:dyDescent="0.3">
      <c r="A75" s="7" t="s">
        <v>75</v>
      </c>
      <c r="B75" s="8">
        <v>525</v>
      </c>
      <c r="C75" s="9">
        <v>525</v>
      </c>
    </row>
    <row r="76" spans="1:3" ht="18.75" x14ac:dyDescent="0.3">
      <c r="A76" s="4" t="s">
        <v>76</v>
      </c>
      <c r="B76" s="5">
        <v>2725.55</v>
      </c>
      <c r="C76" s="6">
        <v>2725</v>
      </c>
    </row>
    <row r="77" spans="1:3" ht="18.75" x14ac:dyDescent="0.3">
      <c r="A77" s="10" t="s">
        <v>77</v>
      </c>
      <c r="B77" s="11">
        <v>250</v>
      </c>
      <c r="C77" s="9">
        <v>250</v>
      </c>
    </row>
    <row r="78" spans="1:3" ht="18.75" x14ac:dyDescent="0.3">
      <c r="A78" s="12" t="s">
        <v>78</v>
      </c>
      <c r="B78" s="11">
        <v>250</v>
      </c>
      <c r="C78" s="9">
        <v>250</v>
      </c>
    </row>
    <row r="79" spans="1:3" ht="18.75" x14ac:dyDescent="0.3">
      <c r="A79" s="12" t="s">
        <v>78</v>
      </c>
      <c r="B79" s="11">
        <v>250</v>
      </c>
      <c r="C79" s="9">
        <v>250</v>
      </c>
    </row>
    <row r="80" spans="1:3" ht="18.75" x14ac:dyDescent="0.3">
      <c r="A80" s="12" t="s">
        <v>79</v>
      </c>
      <c r="B80" s="11">
        <v>250</v>
      </c>
      <c r="C80" s="9">
        <v>250</v>
      </c>
    </row>
    <row r="81" spans="1:3" ht="18.75" x14ac:dyDescent="0.3">
      <c r="A81" s="12" t="s">
        <v>80</v>
      </c>
      <c r="B81" s="11">
        <v>125</v>
      </c>
      <c r="C81" s="9">
        <v>125</v>
      </c>
    </row>
    <row r="82" spans="1:3" ht="37.5" x14ac:dyDescent="0.3">
      <c r="A82" s="10" t="s">
        <v>81</v>
      </c>
      <c r="B82" s="11">
        <v>150</v>
      </c>
      <c r="C82" s="9">
        <v>150</v>
      </c>
    </row>
    <row r="83" spans="1:3" ht="37.5" x14ac:dyDescent="0.3">
      <c r="A83" s="10" t="s">
        <v>81</v>
      </c>
      <c r="B83" s="11">
        <v>100</v>
      </c>
      <c r="C83" s="9">
        <v>100</v>
      </c>
    </row>
    <row r="84" spans="1:3" ht="37.5" x14ac:dyDescent="0.3">
      <c r="A84" s="10" t="s">
        <v>81</v>
      </c>
      <c r="B84" s="11">
        <v>100</v>
      </c>
      <c r="C84" s="9">
        <v>100</v>
      </c>
    </row>
    <row r="85" spans="1:3" ht="37.5" x14ac:dyDescent="0.3">
      <c r="A85" s="10" t="s">
        <v>81</v>
      </c>
      <c r="B85" s="11">
        <v>100</v>
      </c>
      <c r="C85" s="9">
        <v>50</v>
      </c>
    </row>
    <row r="86" spans="1:3" ht="37.5" x14ac:dyDescent="0.3">
      <c r="A86" s="10" t="s">
        <v>81</v>
      </c>
      <c r="B86" s="11">
        <v>50</v>
      </c>
      <c r="C86" s="9">
        <v>50</v>
      </c>
    </row>
    <row r="87" spans="1:3" ht="37.5" x14ac:dyDescent="0.3">
      <c r="A87" s="10" t="s">
        <v>81</v>
      </c>
      <c r="B87" s="11">
        <v>100</v>
      </c>
      <c r="C87" s="9">
        <v>100</v>
      </c>
    </row>
    <row r="88" spans="1:3" ht="37.5" x14ac:dyDescent="0.3">
      <c r="A88" s="10" t="s">
        <v>81</v>
      </c>
      <c r="B88" s="11">
        <v>30</v>
      </c>
      <c r="C88" s="9">
        <v>30</v>
      </c>
    </row>
    <row r="89" spans="1:3" ht="18.75" x14ac:dyDescent="0.3">
      <c r="A89" s="10" t="s">
        <v>82</v>
      </c>
      <c r="B89" s="11">
        <v>100</v>
      </c>
      <c r="C89" s="9">
        <v>100</v>
      </c>
    </row>
    <row r="90" spans="1:3" ht="18.75" x14ac:dyDescent="0.3">
      <c r="A90" s="10" t="s">
        <v>82</v>
      </c>
      <c r="B90" s="11">
        <v>100</v>
      </c>
      <c r="C90" s="9">
        <v>100</v>
      </c>
    </row>
    <row r="91" spans="1:3" ht="18.75" x14ac:dyDescent="0.3">
      <c r="A91" s="10" t="s">
        <v>82</v>
      </c>
      <c r="B91" s="11">
        <v>100</v>
      </c>
      <c r="C91" s="9">
        <v>100</v>
      </c>
    </row>
    <row r="92" spans="1:3" ht="18.75" x14ac:dyDescent="0.3">
      <c r="A92" s="12" t="s">
        <v>82</v>
      </c>
      <c r="B92" s="11">
        <v>100</v>
      </c>
      <c r="C92" s="9">
        <v>100</v>
      </c>
    </row>
    <row r="93" spans="1:3" ht="18.75" x14ac:dyDescent="0.3">
      <c r="A93" s="10" t="s">
        <v>83</v>
      </c>
      <c r="B93" s="11">
        <v>100</v>
      </c>
      <c r="C93" s="9">
        <v>100</v>
      </c>
    </row>
    <row r="94" spans="1:3" ht="18.75" x14ac:dyDescent="0.3">
      <c r="A94" s="10" t="s">
        <v>83</v>
      </c>
      <c r="B94" s="11">
        <v>100</v>
      </c>
      <c r="C94" s="9">
        <v>100</v>
      </c>
    </row>
    <row r="95" spans="1:3" ht="18.75" x14ac:dyDescent="0.3">
      <c r="A95" s="10" t="s">
        <v>83</v>
      </c>
      <c r="B95" s="11">
        <v>100</v>
      </c>
      <c r="C95" s="9">
        <v>100</v>
      </c>
    </row>
    <row r="96" spans="1:3" ht="18.75" x14ac:dyDescent="0.3">
      <c r="A96" s="10" t="s">
        <v>83</v>
      </c>
      <c r="B96" s="11">
        <v>100</v>
      </c>
      <c r="C96" s="9">
        <v>100</v>
      </c>
    </row>
    <row r="97" spans="1:3" ht="18.75" x14ac:dyDescent="0.3">
      <c r="A97" s="10" t="s">
        <v>83</v>
      </c>
      <c r="B97" s="11">
        <v>70</v>
      </c>
      <c r="C97" s="9">
        <v>70</v>
      </c>
    </row>
    <row r="98" spans="1:3" ht="18.75" x14ac:dyDescent="0.3">
      <c r="A98" s="10" t="s">
        <v>83</v>
      </c>
      <c r="B98" s="11">
        <v>50</v>
      </c>
      <c r="C98" s="9">
        <v>50</v>
      </c>
    </row>
    <row r="99" spans="1:3" ht="18.75" x14ac:dyDescent="0.3">
      <c r="A99" s="10" t="s">
        <v>83</v>
      </c>
      <c r="B99" s="11">
        <v>100</v>
      </c>
      <c r="C99" s="9">
        <v>100</v>
      </c>
    </row>
    <row r="100" spans="1:3" ht="18.75" x14ac:dyDescent="0.3">
      <c r="A100" s="4" t="s">
        <v>84</v>
      </c>
      <c r="B100" s="5">
        <v>14776.473599999998</v>
      </c>
      <c r="C100" s="6">
        <v>14768</v>
      </c>
    </row>
    <row r="101" spans="1:3" ht="36.75" x14ac:dyDescent="0.3">
      <c r="A101" s="13" t="s">
        <v>85</v>
      </c>
      <c r="B101" s="14">
        <v>200</v>
      </c>
      <c r="C101" s="9">
        <v>200</v>
      </c>
    </row>
    <row r="102" spans="1:3" ht="36.75" x14ac:dyDescent="0.3">
      <c r="A102" s="13" t="s">
        <v>85</v>
      </c>
      <c r="B102" s="14">
        <v>200</v>
      </c>
      <c r="C102" s="9">
        <v>200</v>
      </c>
    </row>
    <row r="103" spans="1:3" ht="36.75" x14ac:dyDescent="0.3">
      <c r="A103" s="13" t="s">
        <v>85</v>
      </c>
      <c r="B103" s="14">
        <v>200</v>
      </c>
      <c r="C103" s="9">
        <v>200</v>
      </c>
    </row>
    <row r="104" spans="1:3" ht="36.75" x14ac:dyDescent="0.3">
      <c r="A104" s="13" t="s">
        <v>85</v>
      </c>
      <c r="B104" s="14">
        <v>200</v>
      </c>
      <c r="C104" s="9">
        <v>200</v>
      </c>
    </row>
    <row r="105" spans="1:3" ht="36.75" x14ac:dyDescent="0.3">
      <c r="A105" s="13" t="s">
        <v>85</v>
      </c>
      <c r="B105" s="14">
        <v>200</v>
      </c>
      <c r="C105" s="9">
        <v>200</v>
      </c>
    </row>
    <row r="106" spans="1:3" ht="36.75" x14ac:dyDescent="0.3">
      <c r="A106" s="13" t="s">
        <v>85</v>
      </c>
      <c r="B106" s="14">
        <v>200</v>
      </c>
      <c r="C106" s="9">
        <v>200</v>
      </c>
    </row>
    <row r="107" spans="1:3" ht="36.75" x14ac:dyDescent="0.3">
      <c r="A107" s="13" t="s">
        <v>85</v>
      </c>
      <c r="B107" s="14">
        <v>200</v>
      </c>
      <c r="C107" s="9">
        <v>200</v>
      </c>
    </row>
    <row r="108" spans="1:3" ht="36.75" x14ac:dyDescent="0.3">
      <c r="A108" s="13" t="s">
        <v>85</v>
      </c>
      <c r="B108" s="14">
        <v>200</v>
      </c>
      <c r="C108" s="9">
        <v>100</v>
      </c>
    </row>
    <row r="109" spans="1:3" ht="36.75" x14ac:dyDescent="0.3">
      <c r="A109" s="13" t="s">
        <v>85</v>
      </c>
      <c r="B109" s="14">
        <v>200</v>
      </c>
      <c r="C109" s="9">
        <v>200</v>
      </c>
    </row>
    <row r="110" spans="1:3" ht="36.75" x14ac:dyDescent="0.3">
      <c r="A110" s="13" t="s">
        <v>85</v>
      </c>
      <c r="B110" s="14">
        <v>200</v>
      </c>
      <c r="C110" s="9">
        <v>200</v>
      </c>
    </row>
    <row r="111" spans="1:3" ht="36.75" x14ac:dyDescent="0.3">
      <c r="A111" s="13" t="s">
        <v>85</v>
      </c>
      <c r="B111" s="14">
        <v>200</v>
      </c>
      <c r="C111" s="9">
        <v>100</v>
      </c>
    </row>
    <row r="112" spans="1:3" ht="36.75" x14ac:dyDescent="0.3">
      <c r="A112" s="13" t="s">
        <v>85</v>
      </c>
      <c r="B112" s="14">
        <v>300</v>
      </c>
      <c r="C112" s="9">
        <v>300</v>
      </c>
    </row>
    <row r="113" spans="1:3" ht="36.75" x14ac:dyDescent="0.3">
      <c r="A113" s="13" t="s">
        <v>85</v>
      </c>
      <c r="B113" s="14">
        <v>100</v>
      </c>
      <c r="C113" s="9">
        <v>100</v>
      </c>
    </row>
    <row r="114" spans="1:3" ht="36.75" x14ac:dyDescent="0.3">
      <c r="A114" s="13" t="s">
        <v>85</v>
      </c>
      <c r="B114" s="14">
        <v>100</v>
      </c>
      <c r="C114" s="9">
        <v>100</v>
      </c>
    </row>
    <row r="115" spans="1:3" ht="36.75" x14ac:dyDescent="0.3">
      <c r="A115" s="13" t="s">
        <v>85</v>
      </c>
      <c r="B115" s="14">
        <v>100</v>
      </c>
      <c r="C115" s="9">
        <v>100</v>
      </c>
    </row>
    <row r="116" spans="1:3" ht="36.75" x14ac:dyDescent="0.3">
      <c r="A116" s="13" t="s">
        <v>85</v>
      </c>
      <c r="B116" s="14">
        <v>200</v>
      </c>
      <c r="C116" s="9">
        <v>100</v>
      </c>
    </row>
    <row r="117" spans="1:3" ht="36.75" x14ac:dyDescent="0.3">
      <c r="A117" s="13" t="s">
        <v>85</v>
      </c>
      <c r="B117" s="14">
        <v>200</v>
      </c>
      <c r="C117" s="9">
        <v>200</v>
      </c>
    </row>
    <row r="118" spans="1:3" ht="36.75" x14ac:dyDescent="0.3">
      <c r="A118" s="13" t="s">
        <v>85</v>
      </c>
      <c r="B118" s="14">
        <v>200</v>
      </c>
      <c r="C118" s="9">
        <v>200</v>
      </c>
    </row>
    <row r="119" spans="1:3" ht="36.75" x14ac:dyDescent="0.3">
      <c r="A119" s="13" t="s">
        <v>85</v>
      </c>
      <c r="B119" s="14">
        <v>200</v>
      </c>
      <c r="C119" s="9">
        <v>200</v>
      </c>
    </row>
    <row r="120" spans="1:3" ht="36.75" x14ac:dyDescent="0.3">
      <c r="A120" s="13" t="s">
        <v>85</v>
      </c>
      <c r="B120" s="14">
        <v>200</v>
      </c>
      <c r="C120" s="9">
        <v>200</v>
      </c>
    </row>
    <row r="121" spans="1:3" ht="36.75" x14ac:dyDescent="0.3">
      <c r="A121" s="13" t="s">
        <v>85</v>
      </c>
      <c r="B121" s="14">
        <v>200</v>
      </c>
      <c r="C121" s="9">
        <v>200</v>
      </c>
    </row>
    <row r="122" spans="1:3" ht="18.75" x14ac:dyDescent="0.3">
      <c r="A122" s="13" t="s">
        <v>86</v>
      </c>
      <c r="B122" s="14">
        <v>100</v>
      </c>
      <c r="C122" s="9">
        <v>100</v>
      </c>
    </row>
    <row r="123" spans="1:3" ht="36.75" x14ac:dyDescent="0.3">
      <c r="A123" s="13" t="s">
        <v>85</v>
      </c>
      <c r="B123" s="14">
        <v>100</v>
      </c>
      <c r="C123" s="9">
        <v>100</v>
      </c>
    </row>
    <row r="124" spans="1:3" ht="18.75" x14ac:dyDescent="0.3">
      <c r="A124" s="13" t="s">
        <v>86</v>
      </c>
      <c r="B124" s="14">
        <v>100</v>
      </c>
      <c r="C124" s="9">
        <v>100</v>
      </c>
    </row>
    <row r="125" spans="1:3" ht="18.75" x14ac:dyDescent="0.3">
      <c r="A125" s="13" t="s">
        <v>86</v>
      </c>
      <c r="B125" s="14">
        <v>50</v>
      </c>
      <c r="C125" s="9">
        <v>50</v>
      </c>
    </row>
    <row r="126" spans="1:3" ht="36.75" x14ac:dyDescent="0.3">
      <c r="A126" s="13" t="s">
        <v>87</v>
      </c>
      <c r="B126" s="14">
        <v>90</v>
      </c>
      <c r="C126" s="9">
        <v>90</v>
      </c>
    </row>
    <row r="127" spans="1:3" ht="36.75" x14ac:dyDescent="0.3">
      <c r="A127" s="13" t="s">
        <v>87</v>
      </c>
      <c r="B127" s="14">
        <v>90</v>
      </c>
      <c r="C127" s="9">
        <v>90</v>
      </c>
    </row>
    <row r="128" spans="1:3" ht="36.75" x14ac:dyDescent="0.3">
      <c r="A128" s="13" t="s">
        <v>87</v>
      </c>
      <c r="B128" s="14">
        <v>90</v>
      </c>
      <c r="C128" s="9">
        <v>90</v>
      </c>
    </row>
    <row r="129" spans="1:3" ht="36.75" x14ac:dyDescent="0.3">
      <c r="A129" s="13" t="s">
        <v>87</v>
      </c>
      <c r="B129" s="14">
        <v>45</v>
      </c>
      <c r="C129" s="9">
        <v>45</v>
      </c>
    </row>
    <row r="130" spans="1:3" ht="36.75" x14ac:dyDescent="0.3">
      <c r="A130" s="13" t="s">
        <v>88</v>
      </c>
      <c r="B130" s="14">
        <v>100</v>
      </c>
      <c r="C130" s="9">
        <v>100</v>
      </c>
    </row>
    <row r="131" spans="1:3" ht="36.75" x14ac:dyDescent="0.3">
      <c r="A131" s="13" t="s">
        <v>89</v>
      </c>
      <c r="B131" s="14">
        <v>50</v>
      </c>
      <c r="C131" s="9">
        <v>50</v>
      </c>
    </row>
    <row r="132" spans="1:3" ht="18.75" x14ac:dyDescent="0.3">
      <c r="A132" s="13" t="s">
        <v>90</v>
      </c>
      <c r="B132" s="14">
        <v>50</v>
      </c>
      <c r="C132" s="9">
        <v>50</v>
      </c>
    </row>
    <row r="133" spans="1:3" ht="36.75" x14ac:dyDescent="0.3">
      <c r="A133" s="13" t="s">
        <v>91</v>
      </c>
      <c r="B133" s="14">
        <v>50</v>
      </c>
      <c r="C133" s="9">
        <v>50</v>
      </c>
    </row>
    <row r="134" spans="1:3" ht="36.75" x14ac:dyDescent="0.3">
      <c r="A134" s="13" t="s">
        <v>88</v>
      </c>
      <c r="B134" s="14">
        <v>100</v>
      </c>
      <c r="C134" s="9">
        <v>100</v>
      </c>
    </row>
    <row r="135" spans="1:3" ht="36.75" x14ac:dyDescent="0.3">
      <c r="A135" s="13" t="s">
        <v>89</v>
      </c>
      <c r="B135" s="14">
        <v>150</v>
      </c>
      <c r="C135" s="9">
        <v>150</v>
      </c>
    </row>
    <row r="136" spans="1:3" ht="36.75" x14ac:dyDescent="0.3">
      <c r="A136" s="13" t="s">
        <v>89</v>
      </c>
      <c r="B136" s="14">
        <v>150</v>
      </c>
      <c r="C136" s="9">
        <v>150</v>
      </c>
    </row>
    <row r="137" spans="1:3" ht="36.75" x14ac:dyDescent="0.3">
      <c r="A137" s="13" t="s">
        <v>89</v>
      </c>
      <c r="B137" s="14">
        <v>150</v>
      </c>
      <c r="C137" s="9">
        <v>150</v>
      </c>
    </row>
    <row r="138" spans="1:3" ht="36.75" x14ac:dyDescent="0.3">
      <c r="A138" s="13" t="s">
        <v>89</v>
      </c>
      <c r="B138" s="14">
        <v>150</v>
      </c>
      <c r="C138" s="9">
        <v>75</v>
      </c>
    </row>
    <row r="139" spans="1:3" ht="36.75" x14ac:dyDescent="0.3">
      <c r="A139" s="13" t="s">
        <v>89</v>
      </c>
      <c r="B139" s="14">
        <v>150</v>
      </c>
      <c r="C139" s="9">
        <v>150</v>
      </c>
    </row>
    <row r="140" spans="1:3" ht="36.75" x14ac:dyDescent="0.3">
      <c r="A140" s="13" t="s">
        <v>89</v>
      </c>
      <c r="B140" s="14">
        <v>150</v>
      </c>
      <c r="C140" s="9">
        <v>150</v>
      </c>
    </row>
    <row r="141" spans="1:3" ht="36.75" x14ac:dyDescent="0.3">
      <c r="A141" s="13" t="s">
        <v>89</v>
      </c>
      <c r="B141" s="14">
        <v>150</v>
      </c>
      <c r="C141" s="9">
        <v>75</v>
      </c>
    </row>
    <row r="142" spans="1:3" ht="18.75" x14ac:dyDescent="0.3">
      <c r="A142" s="13" t="s">
        <v>90</v>
      </c>
      <c r="B142" s="14">
        <v>100</v>
      </c>
      <c r="C142" s="9">
        <v>100</v>
      </c>
    </row>
    <row r="143" spans="1:3" ht="18.75" x14ac:dyDescent="0.3">
      <c r="A143" s="13" t="s">
        <v>90</v>
      </c>
      <c r="B143" s="14">
        <v>100</v>
      </c>
      <c r="C143" s="9">
        <v>100</v>
      </c>
    </row>
    <row r="144" spans="1:3" ht="18.75" x14ac:dyDescent="0.3">
      <c r="A144" s="13" t="s">
        <v>90</v>
      </c>
      <c r="B144" s="14">
        <v>100</v>
      </c>
      <c r="C144" s="9">
        <v>100</v>
      </c>
    </row>
    <row r="145" spans="1:3" ht="18.75" x14ac:dyDescent="0.3">
      <c r="A145" s="13" t="s">
        <v>90</v>
      </c>
      <c r="B145" s="14">
        <v>100</v>
      </c>
      <c r="C145" s="9">
        <v>100</v>
      </c>
    </row>
    <row r="146" spans="1:3" ht="18.75" x14ac:dyDescent="0.3">
      <c r="A146" s="13" t="s">
        <v>90</v>
      </c>
      <c r="B146" s="14">
        <v>100</v>
      </c>
      <c r="C146" s="9">
        <v>100</v>
      </c>
    </row>
    <row r="147" spans="1:3" ht="36.75" x14ac:dyDescent="0.3">
      <c r="A147" s="13" t="s">
        <v>91</v>
      </c>
      <c r="B147" s="14">
        <v>800</v>
      </c>
      <c r="C147" s="9">
        <v>800</v>
      </c>
    </row>
    <row r="148" spans="1:3" ht="36.75" x14ac:dyDescent="0.3">
      <c r="A148" s="13" t="s">
        <v>91</v>
      </c>
      <c r="B148" s="14">
        <v>450</v>
      </c>
      <c r="C148" s="9">
        <v>450</v>
      </c>
    </row>
    <row r="149" spans="1:3" ht="36.75" x14ac:dyDescent="0.3">
      <c r="A149" s="13" t="s">
        <v>91</v>
      </c>
      <c r="B149" s="14">
        <v>450</v>
      </c>
      <c r="C149" s="9">
        <v>450</v>
      </c>
    </row>
    <row r="150" spans="1:3" ht="36.75" x14ac:dyDescent="0.3">
      <c r="A150" s="13" t="s">
        <v>91</v>
      </c>
      <c r="B150" s="14">
        <v>450</v>
      </c>
      <c r="C150" s="9">
        <v>450</v>
      </c>
    </row>
    <row r="151" spans="1:3" ht="36.75" x14ac:dyDescent="0.3">
      <c r="A151" s="13" t="s">
        <v>91</v>
      </c>
      <c r="B151" s="14">
        <v>450</v>
      </c>
      <c r="C151" s="9">
        <v>450</v>
      </c>
    </row>
    <row r="152" spans="1:3" ht="36.75" x14ac:dyDescent="0.3">
      <c r="A152" s="13" t="s">
        <v>91</v>
      </c>
      <c r="B152" s="14">
        <v>215</v>
      </c>
      <c r="C152" s="9">
        <v>215</v>
      </c>
    </row>
    <row r="153" spans="1:3" ht="18.75" x14ac:dyDescent="0.3">
      <c r="A153" s="13" t="s">
        <v>92</v>
      </c>
      <c r="B153" s="14">
        <v>480</v>
      </c>
      <c r="C153" s="9">
        <v>480</v>
      </c>
    </row>
    <row r="154" spans="1:3" ht="18.75" x14ac:dyDescent="0.3">
      <c r="A154" s="13" t="s">
        <v>93</v>
      </c>
      <c r="B154" s="14">
        <v>400</v>
      </c>
      <c r="C154" s="9">
        <v>400</v>
      </c>
    </row>
    <row r="155" spans="1:3" ht="18.75" x14ac:dyDescent="0.3">
      <c r="A155" s="13" t="s">
        <v>93</v>
      </c>
      <c r="B155" s="14">
        <v>400</v>
      </c>
      <c r="C155" s="9">
        <v>400</v>
      </c>
    </row>
    <row r="156" spans="1:3" ht="18.75" x14ac:dyDescent="0.3">
      <c r="A156" s="13" t="s">
        <v>94</v>
      </c>
      <c r="B156" s="14">
        <v>370</v>
      </c>
      <c r="C156" s="9">
        <v>370</v>
      </c>
    </row>
    <row r="157" spans="1:3" ht="18.75" x14ac:dyDescent="0.3">
      <c r="A157" s="13" t="s">
        <v>95</v>
      </c>
      <c r="B157" s="14">
        <v>438</v>
      </c>
      <c r="C157" s="9">
        <v>438</v>
      </c>
    </row>
    <row r="158" spans="1:3" ht="18.75" x14ac:dyDescent="0.3">
      <c r="A158" s="13" t="s">
        <v>96</v>
      </c>
      <c r="B158" s="14">
        <v>480</v>
      </c>
      <c r="C158" s="9">
        <v>480</v>
      </c>
    </row>
    <row r="159" spans="1:3" ht="18.75" x14ac:dyDescent="0.3">
      <c r="A159" s="13" t="s">
        <v>96</v>
      </c>
      <c r="B159" s="14">
        <v>480</v>
      </c>
      <c r="C159" s="9">
        <v>480</v>
      </c>
    </row>
    <row r="160" spans="1:3" ht="18.75" x14ac:dyDescent="0.3">
      <c r="A160" s="13" t="s">
        <v>96</v>
      </c>
      <c r="B160" s="14">
        <v>480</v>
      </c>
      <c r="C160" s="9">
        <v>480</v>
      </c>
    </row>
    <row r="161" spans="1:3" ht="18.75" x14ac:dyDescent="0.3">
      <c r="A161" s="13" t="s">
        <v>96</v>
      </c>
      <c r="B161" s="14">
        <v>390</v>
      </c>
      <c r="C161" s="9">
        <v>390</v>
      </c>
    </row>
    <row r="162" spans="1:3" ht="18.75" x14ac:dyDescent="0.3">
      <c r="A162" s="13" t="s">
        <v>96</v>
      </c>
      <c r="B162" s="14">
        <v>480</v>
      </c>
      <c r="C162" s="9">
        <v>480</v>
      </c>
    </row>
    <row r="163" spans="1:3" ht="18.75" x14ac:dyDescent="0.3">
      <c r="A163" s="13" t="s">
        <v>96</v>
      </c>
      <c r="B163" s="14">
        <v>480</v>
      </c>
      <c r="C163" s="9">
        <v>480</v>
      </c>
    </row>
    <row r="164" spans="1:3" ht="18.75" x14ac:dyDescent="0.3">
      <c r="A164" s="13" t="s">
        <v>96</v>
      </c>
      <c r="B164" s="14">
        <v>480</v>
      </c>
      <c r="C164" s="9">
        <v>480</v>
      </c>
    </row>
    <row r="165" spans="1:3" ht="18.75" x14ac:dyDescent="0.3">
      <c r="A165" s="13" t="s">
        <v>96</v>
      </c>
      <c r="B165" s="14">
        <v>480</v>
      </c>
      <c r="C165" s="9">
        <v>480</v>
      </c>
    </row>
    <row r="166" spans="1:3" ht="18.75" x14ac:dyDescent="0.3">
      <c r="A166" s="6" t="s">
        <v>97</v>
      </c>
      <c r="B166" s="15"/>
      <c r="C166" s="16">
        <v>69870.2</v>
      </c>
    </row>
  </sheetData>
  <mergeCells count="1">
    <mergeCell ref="A1:C1"/>
  </mergeCells>
  <conditionalFormatting sqref="B100:C100 B9:C18 C20 B53:B55 C53:C63 B22:C33 B36:C51 B57:B63 B76:C76 B3:C7">
    <cfRule type="cellIs" dxfId="38" priority="38" stopIfTrue="1" operator="lessThan">
      <formula>0</formula>
    </cfRule>
  </conditionalFormatting>
  <conditionalFormatting sqref="B56">
    <cfRule type="cellIs" dxfId="37" priority="39" stopIfTrue="1" operator="lessThan">
      <formula>0</formula>
    </cfRule>
  </conditionalFormatting>
  <conditionalFormatting sqref="B19">
    <cfRule type="cellIs" dxfId="36" priority="37" stopIfTrue="1" operator="lessThan">
      <formula>0</formula>
    </cfRule>
  </conditionalFormatting>
  <conditionalFormatting sqref="C19">
    <cfRule type="cellIs" dxfId="35" priority="36" stopIfTrue="1" operator="lessThan">
      <formula>0</formula>
    </cfRule>
  </conditionalFormatting>
  <conditionalFormatting sqref="B21:C21">
    <cfRule type="cellIs" dxfId="34" priority="35" stopIfTrue="1" operator="lessThan">
      <formula>0</formula>
    </cfRule>
  </conditionalFormatting>
  <conditionalFormatting sqref="B34:C34">
    <cfRule type="cellIs" dxfId="33" priority="34" stopIfTrue="1" operator="lessThan">
      <formula>0</formula>
    </cfRule>
  </conditionalFormatting>
  <conditionalFormatting sqref="C35">
    <cfRule type="cellIs" dxfId="32" priority="33" stopIfTrue="1" operator="lessThan">
      <formula>0</formula>
    </cfRule>
  </conditionalFormatting>
  <conditionalFormatting sqref="C52">
    <cfRule type="cellIs" dxfId="31" priority="32" stopIfTrue="1" operator="lessThan">
      <formula>0</formula>
    </cfRule>
  </conditionalFormatting>
  <conditionalFormatting sqref="C64">
    <cfRule type="cellIs" dxfId="30" priority="31" stopIfTrue="1" operator="lessThan">
      <formula>0</formula>
    </cfRule>
  </conditionalFormatting>
  <conditionalFormatting sqref="C65">
    <cfRule type="cellIs" dxfId="29" priority="30" stopIfTrue="1" operator="lessThan">
      <formula>0</formula>
    </cfRule>
  </conditionalFormatting>
  <conditionalFormatting sqref="C66">
    <cfRule type="cellIs" dxfId="28" priority="29" stopIfTrue="1" operator="lessThan">
      <formula>0</formula>
    </cfRule>
  </conditionalFormatting>
  <conditionalFormatting sqref="B20">
    <cfRule type="cellIs" dxfId="27" priority="28" stopIfTrue="1" operator="lessThan">
      <formula>0</formula>
    </cfRule>
  </conditionalFormatting>
  <conditionalFormatting sqref="B35">
    <cfRule type="cellIs" dxfId="26" priority="27" stopIfTrue="1" operator="lessThan">
      <formula>0</formula>
    </cfRule>
  </conditionalFormatting>
  <conditionalFormatting sqref="B52">
    <cfRule type="cellIs" dxfId="25" priority="26" stopIfTrue="1" operator="lessThan">
      <formula>0</formula>
    </cfRule>
  </conditionalFormatting>
  <conditionalFormatting sqref="B64">
    <cfRule type="cellIs" dxfId="24" priority="25" stopIfTrue="1" operator="lessThan">
      <formula>0</formula>
    </cfRule>
  </conditionalFormatting>
  <conditionalFormatting sqref="B65">
    <cfRule type="cellIs" dxfId="23" priority="24" stopIfTrue="1" operator="lessThan">
      <formula>0</formula>
    </cfRule>
  </conditionalFormatting>
  <conditionalFormatting sqref="B66">
    <cfRule type="cellIs" dxfId="22" priority="23" stopIfTrue="1" operator="lessThan">
      <formula>0</formula>
    </cfRule>
  </conditionalFormatting>
  <conditionalFormatting sqref="B67">
    <cfRule type="cellIs" dxfId="21" priority="22" stopIfTrue="1" operator="lessThan">
      <formula>0</formula>
    </cfRule>
  </conditionalFormatting>
  <conditionalFormatting sqref="B70">
    <cfRule type="cellIs" dxfId="20" priority="21" stopIfTrue="1" operator="lessThan">
      <formula>0</formula>
    </cfRule>
  </conditionalFormatting>
  <conditionalFormatting sqref="B68">
    <cfRule type="cellIs" dxfId="19" priority="20" stopIfTrue="1" operator="lessThan">
      <formula>0</formula>
    </cfRule>
  </conditionalFormatting>
  <conditionalFormatting sqref="B69">
    <cfRule type="cellIs" dxfId="18" priority="19" stopIfTrue="1" operator="lessThan">
      <formula>0</formula>
    </cfRule>
  </conditionalFormatting>
  <conditionalFormatting sqref="B72">
    <cfRule type="cellIs" dxfId="17" priority="18" stopIfTrue="1" operator="lessThan">
      <formula>0</formula>
    </cfRule>
  </conditionalFormatting>
  <conditionalFormatting sqref="B71">
    <cfRule type="cellIs" dxfId="16" priority="17" stopIfTrue="1" operator="lessThan">
      <formula>0</formula>
    </cfRule>
  </conditionalFormatting>
  <conditionalFormatting sqref="B73">
    <cfRule type="cellIs" dxfId="15" priority="16" stopIfTrue="1" operator="lessThan">
      <formula>0</formula>
    </cfRule>
  </conditionalFormatting>
  <conditionalFormatting sqref="C74">
    <cfRule type="cellIs" dxfId="14" priority="15" stopIfTrue="1" operator="lessThan">
      <formula>0</formula>
    </cfRule>
  </conditionalFormatting>
  <conditionalFormatting sqref="B74">
    <cfRule type="cellIs" dxfId="13" priority="14" stopIfTrue="1" operator="lessThan">
      <formula>0</formula>
    </cfRule>
  </conditionalFormatting>
  <conditionalFormatting sqref="C75">
    <cfRule type="cellIs" dxfId="12" priority="13" stopIfTrue="1" operator="lessThan">
      <formula>0</formula>
    </cfRule>
  </conditionalFormatting>
  <conditionalFormatting sqref="B75">
    <cfRule type="cellIs" dxfId="11" priority="12" stopIfTrue="1" operator="lessThan">
      <formula>0</formula>
    </cfRule>
  </conditionalFormatting>
  <conditionalFormatting sqref="C73">
    <cfRule type="cellIs" dxfId="10" priority="11" stopIfTrue="1" operator="lessThan">
      <formula>0</formula>
    </cfRule>
  </conditionalFormatting>
  <conditionalFormatting sqref="C72">
    <cfRule type="cellIs" dxfId="9" priority="10" stopIfTrue="1" operator="lessThan">
      <formula>0</formula>
    </cfRule>
  </conditionalFormatting>
  <conditionalFormatting sqref="C71">
    <cfRule type="cellIs" dxfId="8" priority="9" stopIfTrue="1" operator="lessThan">
      <formula>0</formula>
    </cfRule>
  </conditionalFormatting>
  <conditionalFormatting sqref="C70">
    <cfRule type="cellIs" dxfId="7" priority="8" stopIfTrue="1" operator="lessThan">
      <formula>0</formula>
    </cfRule>
  </conditionalFormatting>
  <conditionalFormatting sqref="C69">
    <cfRule type="cellIs" dxfId="6" priority="7" stopIfTrue="1" operator="lessThan">
      <formula>0</formula>
    </cfRule>
  </conditionalFormatting>
  <conditionalFormatting sqref="C68">
    <cfRule type="cellIs" dxfId="5" priority="6" stopIfTrue="1" operator="lessThan">
      <formula>0</formula>
    </cfRule>
  </conditionalFormatting>
  <conditionalFormatting sqref="C67">
    <cfRule type="cellIs" dxfId="4" priority="5" stopIfTrue="1" operator="lessThan">
      <formula>0</formula>
    </cfRule>
  </conditionalFormatting>
  <conditionalFormatting sqref="B5:C5">
    <cfRule type="cellIs" dxfId="3" priority="4" stopIfTrue="1" operator="lessThan">
      <formula>0</formula>
    </cfRule>
  </conditionalFormatting>
  <conditionalFormatting sqref="B6:C6">
    <cfRule type="cellIs" dxfId="2" priority="3" stopIfTrue="1" operator="lessThan">
      <formula>0</formula>
    </cfRule>
  </conditionalFormatting>
  <conditionalFormatting sqref="A166">
    <cfRule type="cellIs" dxfId="1" priority="2" stopIfTrue="1" operator="lessThan">
      <formula>0</formula>
    </cfRule>
  </conditionalFormatting>
  <conditionalFormatting sqref="B8:C8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Bredice</dc:creator>
  <cp:lastModifiedBy>Laura Bredice</cp:lastModifiedBy>
  <dcterms:created xsi:type="dcterms:W3CDTF">2025-11-13T10:18:09Z</dcterms:created>
  <dcterms:modified xsi:type="dcterms:W3CDTF">2025-11-13T10:20:03Z</dcterms:modified>
</cp:coreProperties>
</file>