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730" windowHeight="10050"/>
  </bookViews>
  <sheets>
    <sheet name="Foglio1" sheetId="1" r:id="rId1"/>
    <sheet name="Foglio2" sheetId="2" r:id="rId2"/>
    <sheet name="Foglio3" sheetId="3" r:id="rId3"/>
  </sheets>
  <calcPr calcId="144525"/>
</workbook>
</file>

<file path=xl/sharedStrings.xml><?xml version="1.0" encoding="utf-8"?>
<sst xmlns="http://schemas.openxmlformats.org/spreadsheetml/2006/main" count="444" uniqueCount="303">
  <si>
    <t>(8) Affidamento diretto</t>
  </si>
  <si>
    <t>Cron.</t>
  </si>
  <si>
    <t>Data</t>
  </si>
  <si>
    <t>Determina</t>
  </si>
  <si>
    <t>Tipologia</t>
  </si>
  <si>
    <t>Ditta</t>
  </si>
  <si>
    <t>Importo</t>
  </si>
  <si>
    <t>Si procede all'affidamento diretto alla MEDIASOFT SNC per corrispondenza tecnica e congruità del prezzo offerto dall'affidatario.</t>
  </si>
  <si>
    <t>ESENTE</t>
  </si>
  <si>
    <t>Z78356524A</t>
  </si>
  <si>
    <t>915508899C</t>
  </si>
  <si>
    <t>ZEC36619B6</t>
  </si>
  <si>
    <t>Si procede all'affidamento diretto alla società MADISOFT SPA per corrispondenza tecnica e congruità del prezzo offerto dall'affidatario.</t>
  </si>
  <si>
    <t>Z0437437F0</t>
  </si>
  <si>
    <t>Si procede all'affidamento diretto alla società POOL 4.0 per corrispondenza tecnica e congruità del prezzo offerto dall'affidatario.</t>
  </si>
  <si>
    <t>Si procede all'affidamento diretto alla società MONDOFFICE SRL per corrispondenza tecnica e congruità del prezzo offerto dall'affidatario.</t>
  </si>
  <si>
    <t>Si procede all'affidamento diretto alla società ORIZZONTI INFORMATICI SRL per corrispondenza tecnica e congruità del prezzo offerto dall'affidatario.</t>
  </si>
  <si>
    <t>esente</t>
  </si>
  <si>
    <t>ZF93972919</t>
  </si>
  <si>
    <t>DETERMINA AFFIDAMENTO Rinnovo Levrini - Mediasot srl- CIG:: ZF93972919</t>
  </si>
  <si>
    <t>Determina servizio noleggio autobus giorno 24 gennaio 2023 Cinema Apollo Ferrara cig Z04396F1D9</t>
  </si>
  <si>
    <t>Z04396F1D9</t>
  </si>
  <si>
    <t>Si procede all'affidamento diretto alla ditta LA VALLE TRASPORTI  per corrispondenza tecnica e congruità del prezzo offerto dall'affidatario.</t>
  </si>
  <si>
    <t>Determina servizio noleggio autobus fase provinciale corsa campestre CIG ZCE396BD6C</t>
  </si>
  <si>
    <t>ZCE396BD6C</t>
  </si>
  <si>
    <t>Si procede all'affidamento diretto alla ditta CORBUS SRL  per corrispondenza tecnica e congruità del prezzo offerto dall'affidatario.</t>
  </si>
  <si>
    <t>Determina Corso Aggiornamento Antincendio Rischio Medio (5 ore)</t>
  </si>
  <si>
    <t>Si procede all'affidamento diretto alla ditta ALEOTTI Istituto per corrispondenza tecnica e congruità del prezzo offerto dall'affidatario.</t>
  </si>
  <si>
    <t>Determina servizio noleggio autobus 16 febbraio 2023 Teatro Comunale di Ferrara cig : ZDD396F27D</t>
  </si>
  <si>
    <t>ZDD396F27D</t>
  </si>
  <si>
    <t>Si procede all'affidamento diretto a LA VALLE TRASPORTI SRL  per corrispondenza tecnica e congruità del prezzo offerto dall'affidatario.</t>
  </si>
  <si>
    <t>Determina servizio noleggio bus "ZOO SAFARI di Ravenna" Franceschini CIG ZDF3984936</t>
  </si>
  <si>
    <t>ZDF3984936</t>
  </si>
  <si>
    <t>Si procede all'affidamento diretto alla società CORBUS SRL per corrispondenza tecnica e congruità del prezzo offerto dall'affidatario.</t>
  </si>
  <si>
    <t>Determina servizio noleggio bus "Italia in miniatura" Franceschini CIG Z623984AD1</t>
  </si>
  <si>
    <t>Z623984AD1</t>
  </si>
  <si>
    <t>Si procede all'affidamento diretto all'associazione VEZZALI SNC per corrispondenza tecnica e congruità del prezzo offerto dall'affidatario.</t>
  </si>
  <si>
    <t>Determina servizio Linkmate Advantaced System CIG Z3639A855B</t>
  </si>
  <si>
    <t>Determina servizi progettazione produzione allestimento location Progetto Cinema CIG ZDF3984936</t>
  </si>
  <si>
    <t>Si procede all'affidamento diretto alla società ADVANCED SYSTEM per corrispondenza tecnica e congruità del prezzo offerto dall'affidatario.</t>
  </si>
  <si>
    <t>Si procede all'affidamento diretto alla società AVANGUARDIA CAFE  per corrispondenza tecnica e congruità del prezzo offerto dall'affidatario.</t>
  </si>
  <si>
    <t>Determina integrazione ordine settimana bianca per pullman ulteriore trasporto bagagli -CIG Z8738DA934</t>
  </si>
  <si>
    <t>Determina affidamento corso di formazione ASAFE - DS e DSGA</t>
  </si>
  <si>
    <t>Determina di affidamento diretto Servizio Distributori automatici di alimenti e bevande -</t>
  </si>
  <si>
    <t>Si procede all'affidamento diretto alla società ASAFE  per corrispondenza tecnica e congruità del prezzo offerto dall'affidatario.</t>
  </si>
  <si>
    <t>Si procede all'affidamento diretto alla società PRONTO COFFEE SRL per corrispondenza tecnica e congruità del prezzo offerto dall'affidatario.</t>
  </si>
  <si>
    <t xml:space="preserve">Z593901E08
</t>
  </si>
  <si>
    <t>Determina servizio noleggio bus 9 febbraio 2023 Isola del Tesoro CIG Z0739845E6</t>
  </si>
  <si>
    <t>Z0739845E6</t>
  </si>
  <si>
    <t>Si procede all'affidamento diretto alla società SST SRL per corrispondenza tecnica e congruità del prezzo offerto dall'affidatario.</t>
  </si>
  <si>
    <t>Determina acquisto risme carta per fotocopie "Copy" formato A4 - cig  Z9839C66B5</t>
  </si>
  <si>
    <t>Z9839C66B5</t>
  </si>
  <si>
    <t xml:space="preserve">DETERMINA di affidamento servizio di formazione - addetti 1° soccorso </t>
  </si>
  <si>
    <t>Si procede all'affidamento diretto all'ISTITUTO BACHELET per corrispondenza tecnica e congruità del prezzo offerto dall'affidatario.</t>
  </si>
  <si>
    <t>Determina servizio noleggio bus giorno 24 marzo 2023 Fondoreno al Ridotto del Teatro Ferrara CIG Z7539B0B03</t>
  </si>
  <si>
    <t>Z7539B0B03</t>
  </si>
  <si>
    <t>Si procede all'affidamento diretto alla società SST TRASPORTISRL per corrispondenza tecnica e congruità del prezzo offerto dall'affidatario.</t>
  </si>
  <si>
    <t>Determina servizio noleggio bus 16 marzo 2023 Franceschini al Museo Archeologico Bologna CIG Z2C39B0BED</t>
  </si>
  <si>
    <t>Z2C39B0BED</t>
  </si>
  <si>
    <t>Si procede all'affidamento diretto alla società LA VALLE SRL per corrispondenza tecnica e congruità del prezzo offerto dall'affidatario.</t>
  </si>
  <si>
    <t>Determina per Corso Aggiornamento Preposti (6 ore)</t>
  </si>
  <si>
    <t>Si procede all'affidamento diretto alla società ISTITUTO CARDUCCI per corrispondenza tecnica e congruità del prezzo offerto dall'affidatario.</t>
  </si>
  <si>
    <t>Determina servizio noleggio bus 18 maggio 2023 Matteotti parco "Italia in miniatura" CIG ZA53984A3F</t>
  </si>
  <si>
    <t>ZA53984A3F</t>
  </si>
  <si>
    <t>Si procede all'affidamento diretto alla società AUTOSERVIZI SARASINI per corrispondenza tecnica e congruità del prezzo offerto dall'affidatario.</t>
  </si>
  <si>
    <t>Determina acquisto n.3 licenze "Google Teaching and Learning upgrade" CIG Z3339C67EB</t>
  </si>
  <si>
    <t>Si procede all'affidamento diretto alla società UGO LOPEZ per corrispondenza tecnica e congruità del prezzo offerto dall'affidatario.</t>
  </si>
  <si>
    <t>Determina Corso di Formazione Primo Soccorso (12 ore)</t>
  </si>
  <si>
    <t>Determina servizio ambulanza 25 marzo 2023 Campo Scuola "G. Lenzi" Ferrara</t>
  </si>
  <si>
    <t>Si procede all'affidamento diretto alla società ASSISTENZA PUBBLICA FERRARESE per corrispondenza tecnica e congruità del prezzo offerto dall'affidatario.</t>
  </si>
  <si>
    <t>Si procede all'affidamento diretto alla società SEL SRL per corrispondenza tecnica e congruità del prezzo offerto dall'affidatario.</t>
  </si>
  <si>
    <t>ZF839A86A9</t>
  </si>
  <si>
    <t>Determina servizio formazione generale per lavoratori (4 ore) CIG ZF839A86A9</t>
  </si>
  <si>
    <t>Determina formazione aggiornamento (retraining) specifica per rischio medio 6 ore -(ZCA39D24AB)</t>
  </si>
  <si>
    <t>ZCA39D24AB</t>
  </si>
  <si>
    <t>Determina formazione specifica per lavoratori - rischio medio 8 ore - (CIG Z7A39B0A66)</t>
  </si>
  <si>
    <t>Z7A39B0A66</t>
  </si>
  <si>
    <t>Determina affidamento diretto acquisto materiale di cancelleria CIG  ZC539D5F21</t>
  </si>
  <si>
    <t>ZC539D5F21</t>
  </si>
  <si>
    <t>Si procede all'affidamento diretto alla società GRUPPO GIODICART SRL per corrispondenza tecnica e congruità del prezzo offerto dall'affidatario.</t>
  </si>
  <si>
    <t>Determina ingresso e laboratorio alunni  07/03/2023 al MEIS - Progetto "Semi di memoria" CIG ZB439B0571</t>
  </si>
  <si>
    <t>ZB439B0571</t>
  </si>
  <si>
    <t>Si procede all'affidamento diretto alla società Fondazione MEIS per corrispondenza tecnica e congruità del prezzo offerto dall'affidatario.</t>
  </si>
  <si>
    <t>Determina ingresso e laboratorio alunni IC De Pisis il 07/03/2023 al MEIS - 4a Fondoreno CIG Z9A39F3107</t>
  </si>
  <si>
    <t>Z9A39F3107</t>
  </si>
  <si>
    <t>Si procede all'affidamento diretto alla società FONDAZIONE MEIS per corrispondenza tecnica e congruità del prezzo offerto dall'affidatario.</t>
  </si>
  <si>
    <t>Determina affidamento servizio urgente noleggio autobus del 17/02/2023 CIG Z073A03473</t>
  </si>
  <si>
    <t>Si procede all'affidamento diretto alla società LA VALLE TRASPORTI SRL per corrispondenza tecnica e congruità del prezzo offerto dall'affidatario.</t>
  </si>
  <si>
    <t>Z073A03473</t>
  </si>
  <si>
    <t>Determina servizio noleggio autobus dalla sede di v.le Krasnodar a Mantova il 14/04/23 CIG  Z0A39A892F</t>
  </si>
  <si>
    <t>Si procede all'affidamento diretto alla società SST srl per corrispondenza tecnica e congruità del prezzo offerto dall'affidatario.</t>
  </si>
  <si>
    <t>Z0A39A892F</t>
  </si>
  <si>
    <t>Determina adesione rete ASAFE 2023</t>
  </si>
  <si>
    <t>Si procede all'affidamento diretto alla società ASAFE per corrispondenza tecnica e congruità del prezzo offerto dall'affidatario.</t>
  </si>
  <si>
    <t>Determina acquisto materiale informatico CIG: Z6F3A079A9</t>
  </si>
  <si>
    <t>Z6F3A079A9</t>
  </si>
  <si>
    <t>Determina affidamento diretto acquisto registri verbali, incarichi e supplenze, iscrizioni alunni CIG Z5739F338F</t>
  </si>
  <si>
    <t>Z5739F338F</t>
  </si>
  <si>
    <t>Determina servizio noleggio bus 7 marzo 2023 Fondoreno al Meis Ferrara CIG Z5939C28A0</t>
  </si>
  <si>
    <t>Si procede all'affidamento diretto alla società LEARDINI SRL per corrispondenza tecnica e congruità del prezzo offerto dall'affidatario.</t>
  </si>
  <si>
    <t>Determina affidamento acquisto salviette asciugamani a due veli CIG Z9939CBC47</t>
  </si>
  <si>
    <t>Si procede all'affidamento diretto alla società SISTERS SRL per corrispondenza tecnica e congruità del prezzo offerto dall'affidatario.</t>
  </si>
  <si>
    <t>Z9939CBC47</t>
  </si>
  <si>
    <t>Determina noleggio autobus dalla sede al parco "Italia in miniatura" Rimini il 28/04/2023 CIG Z5C39B092D</t>
  </si>
  <si>
    <t>Si procede all'affidamento diretto alla società ALBERTO GARBELLINI SRL per corrispondenza tecnica e congruità del prezzo offerto dall'affidatario.</t>
  </si>
  <si>
    <t>Z5C39B092D</t>
  </si>
  <si>
    <t>Determina servizio noleggio bus Franceschini Porotto al Bosco della Mesola il 9/05/2023 CIG ZCC39B0607</t>
  </si>
  <si>
    <t>ZCC39B0607</t>
  </si>
  <si>
    <t>Determina servizio noleggio autobus Matteotti all'agriturismo "La Florida" Bondeno CIG : Z5A39B05B2</t>
  </si>
  <si>
    <t>Z5A39B05B2</t>
  </si>
  <si>
    <t>Determina affidamento diretto servizio riparazione flauti laboratorio musicale CIG ZCF39F5BBF</t>
  </si>
  <si>
    <t>Si procede all'affidamento diretto alla società IL SUONO DI GIORGESSI per corrispondenza tecnica e congruità del prezzo offerto dall'affidatario.</t>
  </si>
  <si>
    <t>ZCF39F5BBF</t>
  </si>
  <si>
    <t>Determina soggiorno alunni presso Istituti religiosi Roma Progetto "Semi di memoria" CIG ZC339E3E23</t>
  </si>
  <si>
    <t>Si procede all'affidamento diretto alla società ISTITUTI RELIGIOSI SRL per corrispondenza tecnica e congruità del prezzo offerto dall'affidatario.</t>
  </si>
  <si>
    <t>ZC339E3E23</t>
  </si>
  <si>
    <t>Determina affidamento diretto acquisto rinnovo abbonamento "Amministrare la scuola" CIG Z683A19BF4</t>
  </si>
  <si>
    <t>Si procede all'affidamento diretto alla società CONI EUROEDIZIONI TORINO per corrispondenza tecnica e congruità del prezzo offerto dall'affidatario.</t>
  </si>
  <si>
    <t>Z683A19BF4</t>
  </si>
  <si>
    <t>Determina ingresso al MEIS 16 marzo 2023 - Progetto "Semi di memoria" classe 2L CIG Z303A260A4</t>
  </si>
  <si>
    <t>Z303A260A4</t>
  </si>
  <si>
    <t>Determina ingresso al MEIS 17 marzo 2023 - Progetto "Semi di memoria" classe 2N CIG ZE73A260F1</t>
  </si>
  <si>
    <t>Si procede all'affidamento diretto alla società MEIS per corrispondenza tecnica e congruità del prezzo offerto dall'affidatario.</t>
  </si>
  <si>
    <t>ZE73A260F1</t>
  </si>
  <si>
    <t>Determina affidamento diretto servizio di montaggio n.1 MONITOR Aula informatica CIG ZD6398DDC7</t>
  </si>
  <si>
    <t>Si procede all'affidamento diretto alla società MULTICOPIA E ARREDAUFFICIO SRL per corrispondenza tecnica e congruità del prezzo offerto dall'affidatario.</t>
  </si>
  <si>
    <t>ZD6398DDC7</t>
  </si>
  <si>
    <t>Determina servizio noleggio bus Fondoreno Torrefazione Caffè Krifi CIG ZB63A16676</t>
  </si>
  <si>
    <t>ZB63A16676</t>
  </si>
  <si>
    <t>Determina soggiorno in hotel "Settimana verde" Asiago dal 29 al 31 maggio 2023 CIG ZA93A00CC6</t>
  </si>
  <si>
    <t>ZA93A00CC6</t>
  </si>
  <si>
    <t>Determina acquisto materiale pubblicitario Progetto PON Edugreen CIG ZC639C1EC9</t>
  </si>
  <si>
    <t>ZC639C1EC9</t>
  </si>
  <si>
    <t>Si procede all'affidamento diretto alla società HAPPY SIBEN SRL per corrispondenza tecnica e congruità del prezzo offerto dall'affidatario.</t>
  </si>
  <si>
    <t>Determina noleggio bus per trasporto alunni De Pisis "Settimana verde" CIG ZE43A3D7A7</t>
  </si>
  <si>
    <t>ZE43A3D7A7</t>
  </si>
  <si>
    <t>Determina affidamento diretto acquisto abbonamento annuale RedigoPa Gold CIG  Z0F3A74C79</t>
  </si>
  <si>
    <t>Si procede all'affidamento diretto alla società APICELLA SISTEMI SRL per corrispondenza tecnica e congruità del prezzo offerto dall'affidatario.</t>
  </si>
  <si>
    <t>Z0F3A74C79</t>
  </si>
  <si>
    <t>Determina servizio di ristorazione Roma Progetto "Semi di memoria" CIG ZF53A45EA3</t>
  </si>
  <si>
    <t>ZF53A45EA3</t>
  </si>
  <si>
    <t>Determina servizio di trasporto Consorzio Bonifica Burana“Cinema Scuola LAB” cig Z5C3A85076</t>
  </si>
  <si>
    <t>Z5C3A85076</t>
  </si>
  <si>
    <t>Determina acquisto elettrodi defibrillatore cig Z513A9BE27</t>
  </si>
  <si>
    <t>Z513A9BE27</t>
  </si>
  <si>
    <t>Si procede all'affidamento diretto alla società LOW COST SERVICE Istituto per corrispondenza tecnica e congruità del prezzo offerto dall'affidatario.</t>
  </si>
  <si>
    <t>Determina acquisto elettrodi defibrillatore scuola primaria Franceschini CIG ZD13A9BF51</t>
  </si>
  <si>
    <t>ZD13A9BF51</t>
  </si>
  <si>
    <t>Si procede all'affidamento diretto alla società IREDEEM SRL Istituto per corrispondenza tecnica e congruità del prezzo offerto dall'affidatario.</t>
  </si>
  <si>
    <t>Determina acquisto strumentazione Progetto "Cinema Scuola LAB" IC De Pisis - CIG Z783A995AE</t>
  </si>
  <si>
    <t>Z783A995AE</t>
  </si>
  <si>
    <t>Si procede all'affidamento diretto alla società ADCOM SRL Istituto per corrispondenza tecnica e congruità del prezzo offerto dall'affidatario.</t>
  </si>
  <si>
    <t>Determina affidamento diretto trasporto e accordatura n. 1 pianoforte CIG Z573A929C2</t>
  </si>
  <si>
    <t>Z573A929C2</t>
  </si>
  <si>
    <t>Si procede all'affidamento diretto alla società PIANO LAB DI CASONI GABRIELE Istituto per corrispondenza tecnica e congruità del prezzo offerto dall'affidatario.</t>
  </si>
  <si>
    <t>Determina noleggio autobus da Primaria Fondoreno alle Vallette di Ostellato CIG Z3F3AA1672</t>
  </si>
  <si>
    <t>Si procede all'affidamento diretto alla società SST SRL Istituto per corrispondenza tecnica e congruità del prezzo offerto dall'affidatario.</t>
  </si>
  <si>
    <t>Z3F3AA1672</t>
  </si>
  <si>
    <t>Determina acquisto risme carta per fotocopie "Copy" formato A4 cig ZCB3AC9921</t>
  </si>
  <si>
    <t>ZCB3AC9921</t>
  </si>
  <si>
    <t>Determina acquisto TONER FAX CIG ZB3AA1688</t>
  </si>
  <si>
    <t>ZB3AA1688</t>
  </si>
  <si>
    <t>Determina affidamento diretto coppia bobine 800 strappi cig ZAA3B0AB4C</t>
  </si>
  <si>
    <t>Si procede all'affidamento diretto alla società TC CLEAN IDROMECCANICA per corrispondenza tecnica e congruità del prezzo offerto dall'affidatario.</t>
  </si>
  <si>
    <t>ZAA3B0AB4C</t>
  </si>
  <si>
    <t>Determina affidamento diretto acquisto registri verbali CIG Z113B14A13</t>
  </si>
  <si>
    <t>Si procede all'affidamento diretto alla societàGRUPPO LEARDINI per corrispondenza tecnica e congruità del prezzo offerto dall'affidatario.</t>
  </si>
  <si>
    <t>Z113B14A13</t>
  </si>
  <si>
    <t>Determina acquisto materiale di cancelleria per archiviazione CIG Z6D3B15139</t>
  </si>
  <si>
    <t>Si procede all'affidamento diretto alla società GRUPPO GIODICART per corrispondenza tecnica e congruità del prezzo offerto dall'affidatario.</t>
  </si>
  <si>
    <t>Z6D3B15139</t>
  </si>
  <si>
    <t>Determina affidamento diretto rinnovo dominio IC De Pisis CIG ZCF3AC80B7</t>
  </si>
  <si>
    <t>Si procede all'affidamento diretto alla società ARUBA SRL per corrispondenza tecnica e congruità del prezzo offerto dall'affidatario.</t>
  </si>
  <si>
    <t>ZCF3AC80B7</t>
  </si>
  <si>
    <t>Determina di affidamento diretto per l’acquisto del servizio di DPO triennale cig Z7E3B2D13F</t>
  </si>
  <si>
    <t>Si procede all'affidamento diretto alla società EDU CONSULTING SRL per corrispondenza tecnica e congruità del prezzo offerto dall'affidatario.</t>
  </si>
  <si>
    <t>Z7E3B2D13F</t>
  </si>
  <si>
    <t>Determina di affidamento stampa materiale pubblicitario  Progetto “Semi di memoria" cig : Z813B51197</t>
  </si>
  <si>
    <t>Z813B51197</t>
  </si>
  <si>
    <t>Si procede all'affidamento diretto alla società GRAFEMA SRL per corrispondenza tecnica e congruità del prezzo offerto dall'affidatario.</t>
  </si>
  <si>
    <t>Determina acquisto di n.3 toner Plesso "Matteotti" CIG ZED3B5172B</t>
  </si>
  <si>
    <t>ZED3B5172B</t>
  </si>
  <si>
    <t>DETERMINA di affidamento materiale Pubblicitario PON CARE CIG ZE13B2AC33</t>
  </si>
  <si>
    <t>Si procede all'affidamento diretto alla società FERMAC SRL per corrispondenza tecnica e congruità del prezzo offerto dall'affidatario.</t>
  </si>
  <si>
    <t>ZE13B2AC33</t>
  </si>
  <si>
    <t>Determina di affidamento diretto "Nuvola Area Personale" CIG ZCE3B610AD</t>
  </si>
  <si>
    <t>ZCE3B610AD</t>
  </si>
  <si>
    <t>Determina  "Nuvola Area Alunni, Registro elettronico e App Tutore" CIG Z0B3B61110</t>
  </si>
  <si>
    <t>Z0B3B61110</t>
  </si>
  <si>
    <t>Determina affidamento ingresso in piscina alunni Progetto "College Sportivo" CIG Z2C3B2AC70</t>
  </si>
  <si>
    <t>Z2C3B2AC70</t>
  </si>
  <si>
    <t>Determina acquisto sito Nuvola "Madisoft spa" PNRR Azionw 1.4.1 CIG 9726927217</t>
  </si>
  <si>
    <t>Determina di affidamento diretto ingresso alunni PON CARE - CIG  Z5B3B2AC5C</t>
  </si>
  <si>
    <t>Z5B3B2AC5C</t>
  </si>
  <si>
    <t>Z2C3B2AD6B</t>
  </si>
  <si>
    <t>Determina affidamento servizio Catering College sportivo cig  Z2C3B2AD6B</t>
  </si>
  <si>
    <t>Si procede all'affidamento diretto alla società L'ARCHIBUGIO per corrispondenza tecnica e congruità del prezzo offerto dall'affidatario.</t>
  </si>
  <si>
    <t>Determina affidamento servizio pubblicità PROGETTO CINEMA cig Z4F3B576D4</t>
  </si>
  <si>
    <t>Si procede all'affidamento diretto alla società NO ONE PRODUCTION SRL per corrispondenza tecnica e congruità del prezzo offerto dall'affidatario.</t>
  </si>
  <si>
    <t xml:space="preserve"> Z4F3B576D4</t>
  </si>
  <si>
    <t>Determina di affidamento diretto Post Produzione Cinema ZD83B5BD17</t>
  </si>
  <si>
    <t>ZD83B5BD17</t>
  </si>
  <si>
    <t>Determina di affidamento Servizio catering e mensa PON CARE ZB63B2AD5B</t>
  </si>
  <si>
    <t>ZB63B2AD5B</t>
  </si>
  <si>
    <t>Determina di affidamento diretto PON CARE materiale sportivo cig Z863B82546</t>
  </si>
  <si>
    <t>Si procede all'affidamento diretto alla società L'ARCHIBIGIO SRL per corrispondenza tecnica e congruità del prezzo offerto dall'affidatario.</t>
  </si>
  <si>
    <t>Z863B82546</t>
  </si>
  <si>
    <t>Determina di affidamento diretto PON CARE materiale risme carta cig Z923B9E1B8</t>
  </si>
  <si>
    <t>Z923B9E1B8</t>
  </si>
  <si>
    <t>Determina di affidamento rinnovo dominio icdepisis.it cig Z843B825B7</t>
  </si>
  <si>
    <t>Z843B825B7</t>
  </si>
  <si>
    <t>Determina di affidamento consulenza cinematografica cig ZF63BA5CC2</t>
  </si>
  <si>
    <t>Si procede all'affidamento diretto alla società CRONOPIOS SRL per corrispondenza tecnica e congruità del prezzo offerto dall'affidatario.</t>
  </si>
  <si>
    <t>ZF63BA5CC2</t>
  </si>
  <si>
    <t>Determina di affidamento integrazione materiale pubblicitario Semi Memoria cig Z813B51197</t>
  </si>
  <si>
    <t>Determina di affidamento viaggio di socializzazione Spiaggia Romea cig Z173BDF61A</t>
  </si>
  <si>
    <t>Z173BDF61A</t>
  </si>
  <si>
    <t>Si procede all'affidamento diretto alla società SPIAGGIA ROMEA SRL per corrispondenza tecnica e congruità del prezzo offerto dall'affidatario.</t>
  </si>
  <si>
    <t>Determina di affidamento diretto servizio noleggio Cinema Santo Spirito cig Z9A3BE34DD</t>
  </si>
  <si>
    <t>Si procede all'affidamento diretto alla società PARROCCHIA SANTO SPIRITO per corrispondenza tecnica e congruità del prezzo offerto dall'affidatario.</t>
  </si>
  <si>
    <t>Z9A3BE34DD</t>
  </si>
  <si>
    <t xml:space="preserve">Decisione di aggiudicazione PNRR Scuola 4.0 Dotazioni digitali cig simog 9946050C19
</t>
  </si>
  <si>
    <t>9946050C19</t>
  </si>
  <si>
    <t>Si procede all'affidamento diretto alla società TUTORPA SRL per corrispondenza tecnica e congruità del prezzo offerto dall'affidatario.</t>
  </si>
  <si>
    <t>Decisione a contrarre affidamento riparazione n.3clarinetti SIB cig Z613BF4AA9</t>
  </si>
  <si>
    <t>Si procede all'affidamento diretto alla società RIPA MUSIC SRL per corrispondenza tecnica e congruità del prezzo offerto dall'affidatario.</t>
  </si>
  <si>
    <t>Z613BF4AA9</t>
  </si>
  <si>
    <t>Decisione a contrarre affidamento Servizio medico competente cig Z333C1062E</t>
  </si>
  <si>
    <t>Si procede all'affidamento diretto alla società G.B. CANANI SAS di MARIA FORNITO per corrispondenza tecnica e congruità del prezzo offerto dall'affidatario.</t>
  </si>
  <si>
    <t>Z333C1062E</t>
  </si>
  <si>
    <t>666,70*</t>
  </si>
  <si>
    <t xml:space="preserve">Decisione di aggiudicazione PNRR Scuola 4.0 Arredi innovativi cig simog 9946042581
</t>
  </si>
  <si>
    <t>Si procede all'affidamento diretto alla società UTILIS GROUP SPA per corrispondenza tecnica e congruità del prezzo offerto dall'affidatario.</t>
  </si>
  <si>
    <t>Decisione a contrarre affidamento acquisto materiale di sanificazione risorse art. 39bis cig ZE43C41733</t>
  </si>
  <si>
    <t>Si procede all'affidamento diretto alla società ESOLUTION SRL per corrispondenza tecnica e congruità del prezzo offerto dall'affidatario.</t>
  </si>
  <si>
    <t>ZE43C41733</t>
  </si>
  <si>
    <t>Decisione a contrarre affidamento acquisto minifrigo ad utilizzo Palestra cig Z8E3C61B47</t>
  </si>
  <si>
    <t>Si procede all'affidamento diretto alla società B&amp;J DI VARACALLI ILENIA per corrispondenza tecnica e congruità del prezzo offerto dall'affidatario.</t>
  </si>
  <si>
    <t>320.86</t>
  </si>
  <si>
    <t>Z8E3C61B47</t>
  </si>
  <si>
    <t>Decisione a contrarre affidamento acquisto Materiale Cancelleria cig Z5D3C5FF5D</t>
  </si>
  <si>
    <t>Si procede all'affidamento diretto alla società CONTE L'UFFICIO SRL per corrispondenza tecnica e congruità del prezzo offerto dall'affidatario.</t>
  </si>
  <si>
    <t>Z5D3C5FF5D</t>
  </si>
  <si>
    <t>Decisione a contrarre affidamento acquisto Beni di sanificazione e primo soccorso cig ZF93C7CE08</t>
  </si>
  <si>
    <t>ZF93C7CE08</t>
  </si>
  <si>
    <t>Si procede all'affidamento diretto alla società DIAMANTE DI GALEOTTI GIOVANNA per corrispondenza tecnica e congruità del prezzo offerto dall'affidatario.</t>
  </si>
  <si>
    <t>Decisione a contrarre affidamento acquisto fornitura DPI Personale cig Z853C86FEB</t>
  </si>
  <si>
    <t>Z853C86FEB</t>
  </si>
  <si>
    <t>Si procede all'affidamento diretto alla società TECNOMAT SRL per corrispondenza tecnica e congruità del prezzo offerto dall'affidatario.</t>
  </si>
  <si>
    <t>Decisione a contrarre affidamento acquisto camici professionali Personale cig ZE23C93E5F</t>
  </si>
  <si>
    <t xml:space="preserve"> ZE23C93E5F</t>
  </si>
  <si>
    <t>Si procede all'affidamento diretto alla società CLEAN TIME SRL SRL per corrispondenza tecnica e congruità del prezzo offerto dall'affidatario.</t>
  </si>
  <si>
    <t>Decisione a contrarre affidamento acquisto BADGE rilevazione presenze cig ZCF3C92895</t>
  </si>
  <si>
    <t>ZCF3C92895</t>
  </si>
  <si>
    <t>Decisione a contrarre affidamento acquisto libretti delle assenze cig Z053CB3E6B</t>
  </si>
  <si>
    <t>Si procede all'affidamento diretto alla società CASA EDITRICE LEARDINI GUERRINO SRL per corrispondenza tecnica e congruità del prezzo offerto dall'affidatario.</t>
  </si>
  <si>
    <t>Z053CB3E6B</t>
  </si>
  <si>
    <t>Decisione a contrarre affidamento acquisto cavo alimentatore badge cig Z553D0A8CB</t>
  </si>
  <si>
    <t>Z553D0A8CB</t>
  </si>
  <si>
    <t>19.52</t>
  </si>
  <si>
    <t>Decisione a contrarre affidamento Servizio ambulanza corsa campestre cig /</t>
  </si>
  <si>
    <t>Si procede all'affidamento diretto alla OIV Assistenza Pubblica Ferrarese per corrispondenza tecnica e congruità del prezzo offerto dall'affidatario.</t>
  </si>
  <si>
    <t>/</t>
  </si>
  <si>
    <t>Decisione a contrarre affidamento Servizio trasporto alunni corsa campestre Parco Amicizia cig Z113CFC5A0</t>
  </si>
  <si>
    <t>Si procede all'affidamento diretto alla Ditta LA VALLE TRASPORTI SRLper corrispondenza tecnica e congruità del prezzo offerto dall'affidatario.</t>
  </si>
  <si>
    <t>Z113CFC5A0</t>
  </si>
  <si>
    <t>Decisione a contrarre affidamento fornitura carta A4 Plessi cig Z053D0F73D</t>
  </si>
  <si>
    <t>Z053D0F73D</t>
  </si>
  <si>
    <t>Si procede all'affidamento diretto alla Ditta DA.LA. Service s.r.l.s. per corrispondenza tecnica e congruità del prezzo offerto dall'affidatario.</t>
  </si>
  <si>
    <t>Decisione a contrarre affidamento trasporto alunni Plesso Fondoreno Porotto orientamento cig Z713D36E5B</t>
  </si>
  <si>
    <t>Z713D36E5B</t>
  </si>
  <si>
    <t>Si procede all'affidamento diretto alla Ditta LA VALLE TRASPORTI SRL per corrispondenza tecnica e congruità del prezzo offerto dall'affidatario.</t>
  </si>
  <si>
    <t>Decisione a contrarre affidamento materiale pubblicitario PNRR SCUOLA 4.0 cig ZC43D55E4B</t>
  </si>
  <si>
    <t>ZC43D55E4B</t>
  </si>
  <si>
    <t>619.76</t>
  </si>
  <si>
    <t>Si procede all'affidamento diretto alla Ditta GRAN PRIX di David e ALESSIA DE FILIPPI per corrispondenza tecnica e congruità del prezzo offerto dall'affidatario.</t>
  </si>
  <si>
    <t>Decisione a contrarre affidamento servizio educatore Scuola Matteotti cig Z433CDDD1A</t>
  </si>
  <si>
    <t>Z433CDDD1A</t>
  </si>
  <si>
    <t>Si procede all'affidamento diretto alla Ditta COOPERATIVA SOCIALE IL GIROTONDO per corrispondenza tecnica e congruità del prezzo offerto dall'affidatario.</t>
  </si>
  <si>
    <t>Decisione a contrarre affidamento servizio noleggio Sala Rivana Accademia Natalizia cig Z913D38E28</t>
  </si>
  <si>
    <t>Z913D38E28</t>
  </si>
  <si>
    <t>Si procede all'affidamento diretto alla Ditta RIVANA GARDEN APSper corrispondenza tecnica e congruità del prezzo offerto dall'affidatario.</t>
  </si>
  <si>
    <t>Decisione a contrarre affidamento servizio Convenzione di Cassa cig Z623D63418</t>
  </si>
  <si>
    <t>Si procede all'affidamento diretto alla CREDIT AGRICOLE ITALIA SPA per corrispondenza tecnica e congruità del prezzo offerto dall'affidatario.</t>
  </si>
  <si>
    <t>Z623D63418</t>
  </si>
  <si>
    <t>Decisione a contrarre affidamento servizio noleggio bus Settimana Bianca cig Z303CDC655</t>
  </si>
  <si>
    <t>Z303CDC655</t>
  </si>
  <si>
    <t>Si procede all'affidamento diretto alla CORBUS SRL per corrispondenza tecnica e congruità del prezzo offerto dall'affidatario.</t>
  </si>
  <si>
    <t>Decisione a contrarre affidamento servizio noleggio multifunzioni cig ZC33D8A25D</t>
  </si>
  <si>
    <t>ZC33D8A25D</t>
  </si>
  <si>
    <t>Si procede all'affidamento diretto alla MULTICOPIA E ARREDAUFFICIO SRL per corrispondenza tecnica e congruità del prezzo offerto dall'affidatario.</t>
  </si>
  <si>
    <t>Decisione a contrarre affidamento servizio "Amministrazione Digitale" cig Z493D63438</t>
  </si>
  <si>
    <t>Z493D63438</t>
  </si>
  <si>
    <t>Si procede all'affidamento diretto alla MADISOFT SPA per corrispondenza tecnica e congruità del prezzo offerto dall'affidatario.</t>
  </si>
  <si>
    <t>Decisione a contrarre affidamento servizio antivirus n.10 postazioni cig Z103DD01DB</t>
  </si>
  <si>
    <t xml:space="preserve"> Z103DD01DB</t>
  </si>
  <si>
    <t>Si procede all'affidamento diretto alla ORIZONTI INFORMATICI SRL per corrispondenza tecnica e congruità del prezzo offerto dall'affidatario.</t>
  </si>
  <si>
    <t>Decisione a contrarre affidamento servizio Agenzia pernottamento e ristorazione postazioni cig Z2F3CDD2CF</t>
  </si>
  <si>
    <t>Z2F3CDD2CF</t>
  </si>
  <si>
    <t>Si procede all'affidamento diretto alla HAPPY SIBEN SRL per corrispondenza tecnica e congruità del prezzo offerto dall'affidatario.</t>
  </si>
  <si>
    <t>Decisione a contrarre affidamento acquisto abbonamento "Italia Scuola" cig ZCBBDD15DD</t>
  </si>
  <si>
    <t>Si procede all'affidamento diretto alla GRUPPO SPAGGIARI PARMA SPA per corrispondenza tecnica e congruità del prezzo offerto dall'affidatario.</t>
  </si>
  <si>
    <t>ZCBBDD15DD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</si>
</sst>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_-;_-@_-"/>
    <numFmt numFmtId="165" formatCode="_-&quot;€&quot;\ * #,##0.00_-;\-&quot;€&quot;\ * #,##0.00_-;_-&quot;€&quot;\ * &quot;-&quot;??_-;_-@_-"/>
    <numFmt numFmtId="166" formatCode="_-[$€]\ * #,##0.00_-;\-[$€]\ * #,##0.00_-;_-[$€]\ * &quot;-&quot;??_-;_-@_-"/>
    <numFmt numFmtId="167" formatCode="[$€-2]\ #,##0.00;[Red]\-[$€-2]\ #,##0.00"/>
  </numFmts>
  <fonts count="3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0"/>
      <name val="System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rgb="FF212529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6" borderId="0" applyNumberFormat="0" applyBorder="0" applyAlignment="0" applyProtection="0"/>
    <xf numFmtId="0" fontId="5" fillId="18" borderId="0" applyNumberFormat="0" applyBorder="0" applyAlignment="0" applyProtection="0"/>
    <xf numFmtId="0" fontId="5" fillId="12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6" fillId="3" borderId="0" applyNumberFormat="0" applyBorder="0" applyAlignment="0" applyProtection="0"/>
    <xf numFmtId="0" fontId="7" fillId="22" borderId="1" applyNumberFormat="0" applyAlignment="0" applyProtection="0"/>
    <xf numFmtId="0" fontId="8" fillId="23" borderId="1" applyNumberFormat="0" applyAlignment="0" applyProtection="0"/>
    <xf numFmtId="0" fontId="9" fillId="0" borderId="2" applyNumberFormat="0" applyFill="0" applyAlignment="0" applyProtection="0"/>
    <xf numFmtId="0" fontId="10" fillId="24" borderId="3" applyNumberFormat="0" applyAlignment="0" applyProtection="0"/>
    <xf numFmtId="0" fontId="10" fillId="24" borderId="3" applyNumberFormat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2" borderId="0" applyNumberFormat="0" applyBorder="0" applyAlignment="0" applyProtection="0"/>
    <xf numFmtId="0" fontId="5" fillId="2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166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13" borderId="1" applyNumberFormat="0" applyAlignment="0" applyProtection="0"/>
    <xf numFmtId="0" fontId="17" fillId="0" borderId="7" applyNumberFormat="0" applyFill="0" applyAlignment="0" applyProtection="0"/>
    <xf numFmtId="164" fontId="2" fillId="0" borderId="0" applyFont="0" applyFill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20" fillId="0" borderId="0"/>
    <xf numFmtId="0" fontId="2" fillId="0" borderId="0"/>
    <xf numFmtId="0" fontId="2" fillId="10" borderId="8" applyNumberFormat="0" applyFont="0" applyAlignment="0" applyProtection="0"/>
    <xf numFmtId="0" fontId="4" fillId="10" borderId="8" applyNumberFormat="0" applyFont="0" applyAlignment="0" applyProtection="0"/>
    <xf numFmtId="0" fontId="21" fillId="22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7" fillId="0" borderId="14" applyNumberFormat="0" applyFill="0" applyAlignment="0" applyProtection="0"/>
    <xf numFmtId="0" fontId="6" fillId="5" borderId="0" applyNumberFormat="0" applyBorder="0" applyAlignment="0" applyProtection="0"/>
    <xf numFmtId="0" fontId="12" fillId="6" borderId="0" applyNumberFormat="0" applyBorder="0" applyAlignment="0" applyProtection="0"/>
    <xf numFmtId="165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15" xfId="0" applyFill="1" applyBorder="1"/>
    <xf numFmtId="14" fontId="0" fillId="0" borderId="15" xfId="0" applyNumberFormat="1" applyFill="1" applyBorder="1"/>
    <xf numFmtId="166" fontId="1" fillId="0" borderId="15" xfId="56" applyFont="1" applyFill="1" applyBorder="1" applyAlignment="1" applyProtection="1">
      <alignment vertical="justify"/>
      <protection locked="0"/>
    </xf>
    <xf numFmtId="167" fontId="0" fillId="0" borderId="15" xfId="0" applyNumberFormat="1" applyFill="1" applyBorder="1"/>
    <xf numFmtId="0" fontId="0" fillId="0" borderId="0" xfId="0" applyFill="1"/>
    <xf numFmtId="0" fontId="0" fillId="0" borderId="15" xfId="0" applyFill="1" applyBorder="1" applyAlignment="1">
      <alignment wrapText="1"/>
    </xf>
    <xf numFmtId="49" fontId="1" fillId="27" borderId="15" xfId="56" applyNumberFormat="1" applyFont="1" applyFill="1" applyBorder="1" applyAlignment="1" applyProtection="1">
      <alignment horizontal="center" vertical="center"/>
      <protection locked="0"/>
    </xf>
    <xf numFmtId="0" fontId="28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4" fontId="0" fillId="0" borderId="0" xfId="0" applyNumberFormat="1"/>
    <xf numFmtId="167" fontId="0" fillId="0" borderId="16" xfId="0" applyNumberFormat="1" applyFill="1" applyBorder="1"/>
    <xf numFmtId="0" fontId="0" fillId="0" borderId="17" xfId="0" applyBorder="1"/>
    <xf numFmtId="4" fontId="0" fillId="0" borderId="15" xfId="0" applyNumberFormat="1" applyBorder="1"/>
    <xf numFmtId="0" fontId="0" fillId="0" borderId="15" xfId="0" applyBorder="1"/>
    <xf numFmtId="0" fontId="29" fillId="0" borderId="15" xfId="0" applyFont="1" applyFill="1" applyBorder="1"/>
    <xf numFmtId="14" fontId="29" fillId="0" borderId="15" xfId="0" applyNumberFormat="1" applyFont="1" applyFill="1" applyBorder="1"/>
    <xf numFmtId="166" fontId="30" fillId="0" borderId="15" xfId="56" applyFont="1" applyFill="1" applyBorder="1" applyAlignment="1" applyProtection="1">
      <alignment vertical="justify"/>
      <protection locked="0"/>
    </xf>
    <xf numFmtId="167" fontId="29" fillId="0" borderId="15" xfId="0" applyNumberFormat="1" applyFont="1" applyFill="1" applyBorder="1"/>
    <xf numFmtId="0" fontId="0" fillId="0" borderId="0" xfId="0" applyAlignment="1">
      <alignment horizontal="center"/>
    </xf>
    <xf numFmtId="0" fontId="31" fillId="0" borderId="15" xfId="0" applyFont="1" applyBorder="1"/>
    <xf numFmtId="0" fontId="31" fillId="0" borderId="15" xfId="0" applyFont="1" applyBorder="1" applyAlignment="1">
      <alignment wrapText="1"/>
    </xf>
    <xf numFmtId="0" fontId="31" fillId="0" borderId="0" xfId="0" applyFont="1"/>
    <xf numFmtId="166" fontId="1" fillId="27" borderId="15" xfId="56" applyFont="1" applyFill="1" applyBorder="1" applyAlignment="1" applyProtection="1">
      <alignment vertical="justify"/>
      <protection locked="0"/>
    </xf>
    <xf numFmtId="0" fontId="0" fillId="27" borderId="15" xfId="0" applyFill="1" applyBorder="1"/>
    <xf numFmtId="0" fontId="31" fillId="0" borderId="0" xfId="0" applyFont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9" xfId="0" applyBorder="1"/>
    <xf numFmtId="14" fontId="0" fillId="0" borderId="19" xfId="0" applyNumberFormat="1" applyBorder="1"/>
    <xf numFmtId="14" fontId="0" fillId="0" borderId="21" xfId="0" applyNumberFormat="1" applyBorder="1"/>
    <xf numFmtId="14" fontId="0" fillId="0" borderId="22" xfId="0" applyNumberFormat="1" applyBorder="1"/>
    <xf numFmtId="14" fontId="0" fillId="0" borderId="15" xfId="0" applyNumberFormat="1" applyBorder="1"/>
    <xf numFmtId="14" fontId="0" fillId="0" borderId="20" xfId="0" applyNumberFormat="1" applyBorder="1"/>
    <xf numFmtId="0" fontId="31" fillId="0" borderId="20" xfId="0" applyFont="1" applyBorder="1" applyAlignment="1">
      <alignment wrapText="1"/>
    </xf>
    <xf numFmtId="14" fontId="0" fillId="0" borderId="18" xfId="0" applyNumberFormat="1" applyBorder="1"/>
    <xf numFmtId="0" fontId="0" fillId="0" borderId="16" xfId="0" applyBorder="1"/>
    <xf numFmtId="14" fontId="0" fillId="0" borderId="0" xfId="0" applyNumberFormat="1" applyBorder="1"/>
    <xf numFmtId="0" fontId="31" fillId="0" borderId="16" xfId="0" applyFont="1" applyBorder="1"/>
    <xf numFmtId="166" fontId="1" fillId="0" borderId="16" xfId="56" applyFont="1" applyFill="1" applyBorder="1" applyAlignment="1" applyProtection="1">
      <alignment vertical="justify"/>
      <protection locked="0"/>
    </xf>
    <xf numFmtId="0" fontId="0" fillId="0" borderId="16" xfId="0" applyFill="1" applyBorder="1"/>
    <xf numFmtId="4" fontId="0" fillId="0" borderId="16" xfId="0" applyNumberFormat="1" applyBorder="1"/>
    <xf numFmtId="0" fontId="0" fillId="0" borderId="23" xfId="0" applyFill="1" applyBorder="1"/>
    <xf numFmtId="167" fontId="0" fillId="0" borderId="15" xfId="0" applyNumberFormat="1" applyBorder="1"/>
    <xf numFmtId="0" fontId="31" fillId="0" borderId="15" xfId="0" applyFont="1" applyBorder="1" applyAlignment="1">
      <alignment horizontal="left" wrapText="1"/>
    </xf>
    <xf numFmtId="4" fontId="0" fillId="0" borderId="15" xfId="0" applyNumberFormat="1" applyBorder="1" applyAlignment="1">
      <alignment horizontal="right"/>
    </xf>
    <xf numFmtId="0" fontId="0" fillId="0" borderId="21" xfId="0" applyBorder="1"/>
  </cellXfs>
  <cellStyles count="8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Colore 1 2" xfId="8"/>
    <cellStyle name="20% - Colore 2 2" xfId="9"/>
    <cellStyle name="20% - Colore 3 2" xfId="10"/>
    <cellStyle name="20% - Colore 4 2" xfId="11"/>
    <cellStyle name="20% - Colore 5 2" xfId="12"/>
    <cellStyle name="20% - Colore 6 2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Colore 1 2" xfId="20"/>
    <cellStyle name="40% - Colore 2 2" xfId="21"/>
    <cellStyle name="40% - Colore 3 2" xfId="22"/>
    <cellStyle name="40% - Colore 4 2" xfId="23"/>
    <cellStyle name="40% - Colore 5 2" xfId="24"/>
    <cellStyle name="40% - Colore 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Colore 1 2" xfId="32"/>
    <cellStyle name="60% - Colore 2 2" xfId="33"/>
    <cellStyle name="60% - Colore 3 2" xfId="34"/>
    <cellStyle name="60% - Colore 4 2" xfId="35"/>
    <cellStyle name="60% - Colore 5 2" xfId="36"/>
    <cellStyle name="60% - Colore 6 2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olo 2" xfId="45"/>
    <cellStyle name="Calculation" xfId="46"/>
    <cellStyle name="Cella collegata 2" xfId="47"/>
    <cellStyle name="Cella da controllare 2" xfId="48"/>
    <cellStyle name="Check Cell" xfId="49"/>
    <cellStyle name="Colore 1 2" xfId="50"/>
    <cellStyle name="Colore 2 2" xfId="51"/>
    <cellStyle name="Colore 3 2" xfId="52"/>
    <cellStyle name="Colore 4 2" xfId="53"/>
    <cellStyle name="Colore 5 2" xfId="54"/>
    <cellStyle name="Colore 6 2" xfId="55"/>
    <cellStyle name="Euro" xfId="56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put 2" xfId="63"/>
    <cellStyle name="Linked Cell" xfId="64"/>
    <cellStyle name="Migliaia [0] 2" xfId="65"/>
    <cellStyle name="Neutral" xfId="66"/>
    <cellStyle name="Neutrale 2" xfId="67"/>
    <cellStyle name="Normal 2" xfId="68"/>
    <cellStyle name="Normale" xfId="0" builtinId="0"/>
    <cellStyle name="Normale 2" xfId="69"/>
    <cellStyle name="Normale 3" xfId="1"/>
    <cellStyle name="Nota 2" xfId="70"/>
    <cellStyle name="Note" xfId="71"/>
    <cellStyle name="Output 2" xfId="72"/>
    <cellStyle name="Testo avviso 2" xfId="73"/>
    <cellStyle name="Testo descrittivo 2" xfId="74"/>
    <cellStyle name="Title" xfId="75"/>
    <cellStyle name="Titolo 1 2" xfId="77"/>
    <cellStyle name="Titolo 2 2" xfId="78"/>
    <cellStyle name="Titolo 3 2" xfId="79"/>
    <cellStyle name="Titolo 4 2" xfId="80"/>
    <cellStyle name="Titolo 5" xfId="76"/>
    <cellStyle name="Total" xfId="81"/>
    <cellStyle name="Totale 2" xfId="82"/>
    <cellStyle name="Valore non valido 2" xfId="83"/>
    <cellStyle name="Valore valido 2" xfId="84"/>
    <cellStyle name="Valuta 2" xfId="85"/>
    <cellStyle name="Warning Text" xfId="86"/>
  </cellStyles>
  <dxfs count="2">
    <dxf>
      <fill>
        <patternFill patternType="lightGrid"/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abSelected="1" topLeftCell="A88" zoomScaleNormal="100" workbookViewId="0">
      <selection activeCell="A110" sqref="A110"/>
    </sheetView>
  </sheetViews>
  <sheetFormatPr defaultRowHeight="15" x14ac:dyDescent="0.25"/>
  <cols>
    <col min="2" max="2" width="15.140625" customWidth="1"/>
    <col min="3" max="3" width="111" customWidth="1"/>
    <col min="4" max="4" width="32" customWidth="1"/>
    <col min="5" max="5" width="151.7109375" customWidth="1"/>
    <col min="6" max="6" width="18.28515625" customWidth="1"/>
    <col min="7" max="7" width="23.5703125" customWidth="1"/>
    <col min="8" max="8" width="9.5703125" bestFit="1" customWidth="1"/>
  </cols>
  <sheetData>
    <row r="1" spans="1:7" s="5" customFormat="1" x14ac:dyDescent="0.25">
      <c r="A1" s="15" t="s">
        <v>1</v>
      </c>
      <c r="B1" s="16" t="s">
        <v>2</v>
      </c>
      <c r="C1" s="15" t="s">
        <v>3</v>
      </c>
      <c r="D1" s="17" t="s">
        <v>4</v>
      </c>
      <c r="E1" s="15" t="s">
        <v>5</v>
      </c>
      <c r="F1" s="18" t="s">
        <v>6</v>
      </c>
      <c r="G1" s="7"/>
    </row>
    <row r="2" spans="1:7" s="5" customFormat="1" ht="15.75" x14ac:dyDescent="0.25">
      <c r="A2" s="24">
        <v>1</v>
      </c>
      <c r="B2" s="2">
        <v>44571</v>
      </c>
      <c r="C2" s="6" t="s">
        <v>19</v>
      </c>
      <c r="D2" s="23" t="s">
        <v>0</v>
      </c>
      <c r="E2" s="1" t="s">
        <v>7</v>
      </c>
      <c r="F2" s="4">
        <v>219.6</v>
      </c>
      <c r="G2" s="8" t="s">
        <v>18</v>
      </c>
    </row>
    <row r="3" spans="1:7" s="5" customFormat="1" x14ac:dyDescent="0.25">
      <c r="A3" s="1">
        <v>2</v>
      </c>
      <c r="B3" s="2">
        <v>44937</v>
      </c>
      <c r="C3" s="20" t="s">
        <v>20</v>
      </c>
      <c r="D3" s="3" t="s">
        <v>0</v>
      </c>
      <c r="E3" s="1" t="s">
        <v>22</v>
      </c>
      <c r="F3" s="4">
        <v>300</v>
      </c>
      <c r="G3" s="9" t="s">
        <v>21</v>
      </c>
    </row>
    <row r="4" spans="1:7" s="5" customFormat="1" x14ac:dyDescent="0.25">
      <c r="A4" s="1">
        <v>3</v>
      </c>
      <c r="B4" s="2">
        <v>44937</v>
      </c>
      <c r="C4" s="20" t="s">
        <v>23</v>
      </c>
      <c r="D4" s="3" t="s">
        <v>0</v>
      </c>
      <c r="E4" s="1" t="s">
        <v>25</v>
      </c>
      <c r="F4" s="4">
        <v>400</v>
      </c>
      <c r="G4" s="9" t="s">
        <v>24</v>
      </c>
    </row>
    <row r="5" spans="1:7" s="5" customFormat="1" x14ac:dyDescent="0.25">
      <c r="A5" s="1">
        <v>4</v>
      </c>
      <c r="B5" s="2">
        <v>44938</v>
      </c>
      <c r="C5" s="22" t="s">
        <v>26</v>
      </c>
      <c r="D5" s="3" t="s">
        <v>0</v>
      </c>
      <c r="E5" s="1" t="s">
        <v>27</v>
      </c>
      <c r="F5" s="11">
        <v>187</v>
      </c>
      <c r="G5" s="9" t="s">
        <v>17</v>
      </c>
    </row>
    <row r="6" spans="1:7" s="5" customFormat="1" x14ac:dyDescent="0.25">
      <c r="A6" s="1">
        <v>5</v>
      </c>
      <c r="B6" s="2">
        <v>44943</v>
      </c>
      <c r="C6" s="20" t="s">
        <v>28</v>
      </c>
      <c r="D6" s="3" t="s">
        <v>0</v>
      </c>
      <c r="E6" s="1" t="s">
        <v>30</v>
      </c>
      <c r="F6" s="13">
        <v>500</v>
      </c>
      <c r="G6" s="9" t="s">
        <v>29</v>
      </c>
    </row>
    <row r="7" spans="1:7" s="5" customFormat="1" x14ac:dyDescent="0.25">
      <c r="A7" s="1">
        <v>6</v>
      </c>
      <c r="B7" s="2">
        <v>44949</v>
      </c>
      <c r="C7" s="25" t="s">
        <v>31</v>
      </c>
      <c r="D7" s="3" t="s">
        <v>0</v>
      </c>
      <c r="E7" s="1" t="s">
        <v>33</v>
      </c>
      <c r="F7" s="14">
        <v>650</v>
      </c>
      <c r="G7" s="19" t="s">
        <v>32</v>
      </c>
    </row>
    <row r="8" spans="1:7" s="5" customFormat="1" x14ac:dyDescent="0.25">
      <c r="A8" s="1">
        <v>7</v>
      </c>
      <c r="B8" s="2">
        <v>44951</v>
      </c>
      <c r="C8" s="20" t="s">
        <v>34</v>
      </c>
      <c r="D8" s="3" t="s">
        <v>0</v>
      </c>
      <c r="E8" s="1" t="s">
        <v>36</v>
      </c>
      <c r="F8" s="12">
        <v>715</v>
      </c>
      <c r="G8" s="9" t="s">
        <v>35</v>
      </c>
    </row>
    <row r="9" spans="1:7" s="5" customFormat="1" x14ac:dyDescent="0.25">
      <c r="A9" s="1">
        <v>8</v>
      </c>
      <c r="B9" s="2">
        <v>44952</v>
      </c>
      <c r="C9" s="22" t="s">
        <v>37</v>
      </c>
      <c r="D9" s="3" t="s">
        <v>0</v>
      </c>
      <c r="E9" s="1" t="s">
        <v>39</v>
      </c>
      <c r="F9" s="4">
        <v>305</v>
      </c>
      <c r="G9" s="9" t="s">
        <v>32</v>
      </c>
    </row>
    <row r="10" spans="1:7" s="5" customFormat="1" x14ac:dyDescent="0.25">
      <c r="A10" s="1">
        <v>9</v>
      </c>
      <c r="B10" s="2">
        <v>44953</v>
      </c>
      <c r="C10" s="20" t="s">
        <v>38</v>
      </c>
      <c r="D10" s="3" t="s">
        <v>0</v>
      </c>
      <c r="E10" s="1" t="s">
        <v>40</v>
      </c>
      <c r="F10" s="4">
        <v>2000</v>
      </c>
      <c r="G10" s="9" t="s">
        <v>9</v>
      </c>
    </row>
    <row r="11" spans="1:7" s="5" customFormat="1" x14ac:dyDescent="0.25">
      <c r="A11" s="1">
        <v>10</v>
      </c>
      <c r="B11" s="2">
        <v>44953</v>
      </c>
      <c r="C11" s="21" t="s">
        <v>41</v>
      </c>
      <c r="D11" s="3" t="s">
        <v>0</v>
      </c>
      <c r="E11" s="1" t="s">
        <v>33</v>
      </c>
      <c r="F11" s="4">
        <v>150</v>
      </c>
      <c r="G11" s="9" t="s">
        <v>17</v>
      </c>
    </row>
    <row r="12" spans="1:7" s="5" customFormat="1" ht="30" x14ac:dyDescent="0.25">
      <c r="A12" s="1">
        <v>11</v>
      </c>
      <c r="B12" s="2">
        <v>44953</v>
      </c>
      <c r="C12" s="22" t="s">
        <v>42</v>
      </c>
      <c r="D12" s="3" t="s">
        <v>0</v>
      </c>
      <c r="E12" s="1" t="s">
        <v>44</v>
      </c>
      <c r="F12" s="13">
        <v>290</v>
      </c>
      <c r="G12" s="26" t="s">
        <v>46</v>
      </c>
    </row>
    <row r="13" spans="1:7" s="5" customFormat="1" x14ac:dyDescent="0.25">
      <c r="A13" s="1">
        <v>12</v>
      </c>
      <c r="B13" s="2">
        <v>44957</v>
      </c>
      <c r="C13" s="1" t="s">
        <v>43</v>
      </c>
      <c r="D13" s="3" t="s">
        <v>0</v>
      </c>
      <c r="E13" s="1" t="s">
        <v>45</v>
      </c>
      <c r="F13" s="13">
        <v>2000</v>
      </c>
      <c r="G13" s="9" t="s">
        <v>10</v>
      </c>
    </row>
    <row r="14" spans="1:7" s="5" customFormat="1" x14ac:dyDescent="0.25">
      <c r="A14" s="1">
        <v>13</v>
      </c>
      <c r="B14" s="2">
        <v>44958</v>
      </c>
      <c r="C14" s="20" t="s">
        <v>47</v>
      </c>
      <c r="D14" s="3" t="s">
        <v>0</v>
      </c>
      <c r="E14" s="1" t="s">
        <v>49</v>
      </c>
      <c r="F14" s="13">
        <v>132</v>
      </c>
      <c r="G14" s="9" t="s">
        <v>48</v>
      </c>
    </row>
    <row r="15" spans="1:7" s="5" customFormat="1" x14ac:dyDescent="0.25">
      <c r="A15" s="1">
        <v>14</v>
      </c>
      <c r="B15" s="2">
        <v>44959</v>
      </c>
      <c r="C15" s="20" t="s">
        <v>50</v>
      </c>
      <c r="D15" s="3" t="s">
        <v>0</v>
      </c>
      <c r="E15" s="1" t="s">
        <v>15</v>
      </c>
      <c r="F15" s="13">
        <v>767.77</v>
      </c>
      <c r="G15" s="9" t="s">
        <v>51</v>
      </c>
    </row>
    <row r="16" spans="1:7" s="5" customFormat="1" x14ac:dyDescent="0.25">
      <c r="A16" s="1">
        <v>15</v>
      </c>
      <c r="B16" s="2">
        <v>44959</v>
      </c>
      <c r="C16" s="22" t="s">
        <v>52</v>
      </c>
      <c r="D16" s="3" t="s">
        <v>0</v>
      </c>
      <c r="E16" s="1" t="s">
        <v>53</v>
      </c>
      <c r="F16" s="10">
        <v>100</v>
      </c>
      <c r="G16" s="9" t="s">
        <v>8</v>
      </c>
    </row>
    <row r="17" spans="1:7" s="5" customFormat="1" x14ac:dyDescent="0.25">
      <c r="A17" s="1">
        <v>16</v>
      </c>
      <c r="B17" s="2">
        <v>44960</v>
      </c>
      <c r="C17" s="20" t="s">
        <v>54</v>
      </c>
      <c r="D17" s="3" t="s">
        <v>0</v>
      </c>
      <c r="E17" s="1" t="s">
        <v>56</v>
      </c>
      <c r="F17" s="13">
        <v>132</v>
      </c>
      <c r="G17" s="9" t="s">
        <v>55</v>
      </c>
    </row>
    <row r="18" spans="1:7" s="5" customFormat="1" x14ac:dyDescent="0.25">
      <c r="A18" s="1">
        <v>17</v>
      </c>
      <c r="B18" s="2">
        <v>44960</v>
      </c>
      <c r="C18" s="20" t="s">
        <v>57</v>
      </c>
      <c r="D18" s="3" t="s">
        <v>0</v>
      </c>
      <c r="E18" s="1" t="s">
        <v>59</v>
      </c>
      <c r="F18" s="13">
        <v>550</v>
      </c>
      <c r="G18" s="9" t="s">
        <v>58</v>
      </c>
    </row>
    <row r="19" spans="1:7" s="5" customFormat="1" x14ac:dyDescent="0.25">
      <c r="A19" s="1">
        <v>18</v>
      </c>
      <c r="B19" s="2">
        <v>44963</v>
      </c>
      <c r="C19" s="22" t="s">
        <v>60</v>
      </c>
      <c r="D19" s="3" t="s">
        <v>0</v>
      </c>
      <c r="E19" s="1" t="s">
        <v>61</v>
      </c>
      <c r="F19" s="13">
        <v>27</v>
      </c>
      <c r="G19" s="9" t="s">
        <v>8</v>
      </c>
    </row>
    <row r="20" spans="1:7" s="5" customFormat="1" x14ac:dyDescent="0.25">
      <c r="A20" s="1">
        <v>19</v>
      </c>
      <c r="B20" s="2">
        <v>44963</v>
      </c>
      <c r="C20" s="21" t="s">
        <v>62</v>
      </c>
      <c r="D20" s="3" t="s">
        <v>0</v>
      </c>
      <c r="E20" s="1" t="s">
        <v>64</v>
      </c>
      <c r="F20" s="10">
        <v>1485</v>
      </c>
      <c r="G20" s="9" t="s">
        <v>63</v>
      </c>
    </row>
    <row r="21" spans="1:7" s="5" customFormat="1" x14ac:dyDescent="0.25">
      <c r="A21" s="1">
        <v>20</v>
      </c>
      <c r="B21" s="2">
        <v>44964</v>
      </c>
      <c r="C21" s="20" t="s">
        <v>65</v>
      </c>
      <c r="D21" s="3" t="s">
        <v>0</v>
      </c>
      <c r="E21" s="1" t="s">
        <v>66</v>
      </c>
      <c r="F21" s="13">
        <v>151.25</v>
      </c>
      <c r="G21" s="9" t="s">
        <v>8</v>
      </c>
    </row>
    <row r="22" spans="1:7" s="5" customFormat="1" x14ac:dyDescent="0.25">
      <c r="A22" s="1">
        <v>21</v>
      </c>
      <c r="B22" s="2">
        <v>44965</v>
      </c>
      <c r="C22" s="20" t="s">
        <v>67</v>
      </c>
      <c r="D22" s="3" t="s">
        <v>0</v>
      </c>
      <c r="E22" s="1" t="s">
        <v>61</v>
      </c>
      <c r="F22" s="13">
        <v>296.45999999999998</v>
      </c>
      <c r="G22" s="9" t="s">
        <v>11</v>
      </c>
    </row>
    <row r="23" spans="1:7" s="5" customFormat="1" x14ac:dyDescent="0.25">
      <c r="A23" s="1">
        <v>22</v>
      </c>
      <c r="B23" s="2">
        <v>44967</v>
      </c>
      <c r="C23" s="20" t="s">
        <v>68</v>
      </c>
      <c r="D23" s="3" t="s">
        <v>0</v>
      </c>
      <c r="E23" s="1" t="s">
        <v>69</v>
      </c>
      <c r="F23" s="10">
        <v>180</v>
      </c>
      <c r="G23" s="9" t="s">
        <v>8</v>
      </c>
    </row>
    <row r="24" spans="1:7" s="5" customFormat="1" x14ac:dyDescent="0.25">
      <c r="A24" s="1">
        <v>23</v>
      </c>
      <c r="B24" s="2">
        <v>44967</v>
      </c>
      <c r="C24" s="22" t="s">
        <v>72</v>
      </c>
      <c r="D24" s="3" t="s">
        <v>0</v>
      </c>
      <c r="E24" s="1" t="s">
        <v>70</v>
      </c>
      <c r="F24" s="13">
        <v>180</v>
      </c>
      <c r="G24" s="19" t="s">
        <v>71</v>
      </c>
    </row>
    <row r="25" spans="1:7" s="5" customFormat="1" x14ac:dyDescent="0.25">
      <c r="A25" s="1">
        <v>24</v>
      </c>
      <c r="B25" s="2">
        <v>44967</v>
      </c>
      <c r="C25" s="20" t="s">
        <v>73</v>
      </c>
      <c r="D25" s="3" t="s">
        <v>0</v>
      </c>
      <c r="E25" s="1" t="s">
        <v>70</v>
      </c>
      <c r="F25" s="13">
        <v>270</v>
      </c>
      <c r="G25" s="9" t="s">
        <v>74</v>
      </c>
    </row>
    <row r="26" spans="1:7" s="5" customFormat="1" x14ac:dyDescent="0.25">
      <c r="A26" s="1">
        <v>25</v>
      </c>
      <c r="B26" s="2">
        <v>44967</v>
      </c>
      <c r="C26" s="20" t="s">
        <v>75</v>
      </c>
      <c r="D26" s="3" t="s">
        <v>0</v>
      </c>
      <c r="E26" s="1" t="s">
        <v>70</v>
      </c>
      <c r="F26" s="13">
        <v>360</v>
      </c>
      <c r="G26" s="9" t="s">
        <v>76</v>
      </c>
    </row>
    <row r="27" spans="1:7" s="5" customFormat="1" x14ac:dyDescent="0.25">
      <c r="A27" s="1">
        <v>26</v>
      </c>
      <c r="B27" s="2">
        <v>44972</v>
      </c>
      <c r="C27" s="22" t="s">
        <v>77</v>
      </c>
      <c r="D27" s="3" t="s">
        <v>0</v>
      </c>
      <c r="E27" s="1" t="s">
        <v>79</v>
      </c>
      <c r="F27" s="13">
        <v>1112.2</v>
      </c>
      <c r="G27" s="19" t="s">
        <v>78</v>
      </c>
    </row>
    <row r="28" spans="1:7" s="5" customFormat="1" x14ac:dyDescent="0.25">
      <c r="A28" s="1">
        <v>27</v>
      </c>
      <c r="B28" s="2">
        <v>44973</v>
      </c>
      <c r="C28" s="20" t="s">
        <v>80</v>
      </c>
      <c r="D28" s="3" t="s">
        <v>0</v>
      </c>
      <c r="E28" s="1" t="s">
        <v>82</v>
      </c>
      <c r="F28" s="13">
        <v>144</v>
      </c>
      <c r="G28" s="9" t="s">
        <v>81</v>
      </c>
    </row>
    <row r="29" spans="1:7" s="5" customFormat="1" x14ac:dyDescent="0.25">
      <c r="A29" s="1">
        <v>28</v>
      </c>
      <c r="B29" s="2">
        <v>44973</v>
      </c>
      <c r="C29" s="20" t="s">
        <v>83</v>
      </c>
      <c r="D29" s="3" t="s">
        <v>0</v>
      </c>
      <c r="E29" s="1" t="s">
        <v>85</v>
      </c>
      <c r="F29" s="13">
        <v>136</v>
      </c>
      <c r="G29" s="9" t="s">
        <v>84</v>
      </c>
    </row>
    <row r="30" spans="1:7" s="5" customFormat="1" x14ac:dyDescent="0.25">
      <c r="A30" s="1">
        <v>29</v>
      </c>
      <c r="B30" s="2">
        <v>44974</v>
      </c>
      <c r="C30" s="20" t="s">
        <v>86</v>
      </c>
      <c r="D30" s="3" t="s">
        <v>0</v>
      </c>
      <c r="E30" s="1" t="s">
        <v>87</v>
      </c>
      <c r="F30" s="13">
        <v>250</v>
      </c>
      <c r="G30" s="9" t="s">
        <v>88</v>
      </c>
    </row>
    <row r="31" spans="1:7" s="5" customFormat="1" x14ac:dyDescent="0.25">
      <c r="A31" s="1">
        <v>30</v>
      </c>
      <c r="B31" s="2">
        <v>44977</v>
      </c>
      <c r="C31" s="22" t="s">
        <v>89</v>
      </c>
      <c r="D31" s="3" t="s">
        <v>0</v>
      </c>
      <c r="E31" s="1" t="s">
        <v>90</v>
      </c>
      <c r="F31" s="13">
        <v>638</v>
      </c>
      <c r="G31" s="9" t="s">
        <v>91</v>
      </c>
    </row>
    <row r="32" spans="1:7" s="5" customFormat="1" x14ac:dyDescent="0.25">
      <c r="A32" s="1">
        <v>31</v>
      </c>
      <c r="B32" s="2">
        <v>44977</v>
      </c>
      <c r="C32" s="6" t="s">
        <v>92</v>
      </c>
      <c r="D32" s="3" t="s">
        <v>0</v>
      </c>
      <c r="E32" s="1" t="s">
        <v>93</v>
      </c>
      <c r="F32" s="13">
        <v>100</v>
      </c>
      <c r="G32" s="9" t="s">
        <v>8</v>
      </c>
    </row>
    <row r="33" spans="1:7" s="5" customFormat="1" x14ac:dyDescent="0.25">
      <c r="A33" s="1">
        <v>32</v>
      </c>
      <c r="B33" s="2">
        <v>44977</v>
      </c>
      <c r="C33" s="6" t="s">
        <v>94</v>
      </c>
      <c r="D33" s="3" t="s">
        <v>0</v>
      </c>
      <c r="E33" s="1" t="s">
        <v>16</v>
      </c>
      <c r="F33" s="10">
        <v>433.1</v>
      </c>
      <c r="G33" s="9" t="s">
        <v>95</v>
      </c>
    </row>
    <row r="34" spans="1:7" s="5" customFormat="1" x14ac:dyDescent="0.25">
      <c r="A34" s="1">
        <v>33</v>
      </c>
      <c r="B34" s="2">
        <v>44977</v>
      </c>
      <c r="C34" s="20" t="s">
        <v>96</v>
      </c>
      <c r="D34" s="3" t="s">
        <v>0</v>
      </c>
      <c r="E34" s="1" t="s">
        <v>99</v>
      </c>
      <c r="F34" s="13">
        <v>133.53</v>
      </c>
      <c r="G34" s="9" t="s">
        <v>97</v>
      </c>
    </row>
    <row r="35" spans="1:7" s="5" customFormat="1" x14ac:dyDescent="0.25">
      <c r="A35" s="1">
        <v>34</v>
      </c>
      <c r="B35" s="2">
        <v>44977</v>
      </c>
      <c r="C35" s="22" t="s">
        <v>98</v>
      </c>
      <c r="D35" s="3" t="s">
        <v>0</v>
      </c>
      <c r="E35" s="1" t="s">
        <v>14</v>
      </c>
      <c r="F35" s="13">
        <v>88</v>
      </c>
      <c r="G35" s="9" t="s">
        <v>13</v>
      </c>
    </row>
    <row r="36" spans="1:7" s="5" customFormat="1" x14ac:dyDescent="0.25">
      <c r="A36" s="1">
        <v>35</v>
      </c>
      <c r="B36" s="2">
        <v>44979</v>
      </c>
      <c r="C36" s="20" t="s">
        <v>100</v>
      </c>
      <c r="D36" s="3" t="s">
        <v>0</v>
      </c>
      <c r="E36" s="1" t="s">
        <v>101</v>
      </c>
      <c r="F36" s="13">
        <v>164.7</v>
      </c>
      <c r="G36" s="9" t="s">
        <v>102</v>
      </c>
    </row>
    <row r="37" spans="1:7" s="5" customFormat="1" x14ac:dyDescent="0.25">
      <c r="A37" s="1">
        <v>36</v>
      </c>
      <c r="B37" s="2">
        <v>44979</v>
      </c>
      <c r="C37" s="20" t="s">
        <v>103</v>
      </c>
      <c r="D37" s="3" t="s">
        <v>0</v>
      </c>
      <c r="E37" s="1" t="s">
        <v>104</v>
      </c>
      <c r="F37" s="10">
        <v>750</v>
      </c>
      <c r="G37" s="9" t="s">
        <v>105</v>
      </c>
    </row>
    <row r="38" spans="1:7" s="5" customFormat="1" x14ac:dyDescent="0.25">
      <c r="A38" s="1">
        <v>37</v>
      </c>
      <c r="B38" s="2">
        <v>44979</v>
      </c>
      <c r="C38" s="22" t="s">
        <v>106</v>
      </c>
      <c r="D38" s="3" t="s">
        <v>0</v>
      </c>
      <c r="E38" s="1" t="s">
        <v>104</v>
      </c>
      <c r="F38" s="13">
        <v>660</v>
      </c>
      <c r="G38" s="9" t="s">
        <v>107</v>
      </c>
    </row>
    <row r="39" spans="1:7" s="5" customFormat="1" x14ac:dyDescent="0.25">
      <c r="A39" s="1">
        <v>38</v>
      </c>
      <c r="B39" s="2">
        <v>44980</v>
      </c>
      <c r="C39" s="21" t="s">
        <v>108</v>
      </c>
      <c r="D39" s="3" t="s">
        <v>0</v>
      </c>
      <c r="E39" s="1" t="s">
        <v>104</v>
      </c>
      <c r="F39">
        <v>550</v>
      </c>
      <c r="G39" s="9" t="s">
        <v>109</v>
      </c>
    </row>
    <row r="40" spans="1:7" s="5" customFormat="1" x14ac:dyDescent="0.25">
      <c r="A40" s="1">
        <v>39</v>
      </c>
      <c r="B40" s="2">
        <v>44980</v>
      </c>
      <c r="C40" s="20" t="s">
        <v>110</v>
      </c>
      <c r="D40" s="3" t="s">
        <v>0</v>
      </c>
      <c r="E40" s="1" t="s">
        <v>111</v>
      </c>
      <c r="F40" s="13">
        <v>48.8</v>
      </c>
      <c r="G40" s="9" t="s">
        <v>112</v>
      </c>
    </row>
    <row r="41" spans="1:7" s="5" customFormat="1" x14ac:dyDescent="0.25">
      <c r="A41" s="1">
        <v>40</v>
      </c>
      <c r="B41" s="2">
        <v>44981</v>
      </c>
      <c r="C41" s="20" t="s">
        <v>113</v>
      </c>
      <c r="D41" s="3" t="s">
        <v>0</v>
      </c>
      <c r="E41" s="1" t="s">
        <v>114</v>
      </c>
      <c r="F41" s="13">
        <v>10200</v>
      </c>
      <c r="G41" s="9" t="s">
        <v>115</v>
      </c>
    </row>
    <row r="42" spans="1:7" s="5" customFormat="1" x14ac:dyDescent="0.25">
      <c r="A42" s="1">
        <v>41</v>
      </c>
      <c r="B42" s="2">
        <v>44985</v>
      </c>
      <c r="C42" s="22" t="s">
        <v>116</v>
      </c>
      <c r="D42" s="3" t="s">
        <v>0</v>
      </c>
      <c r="E42" s="1" t="s">
        <v>117</v>
      </c>
      <c r="F42" s="13">
        <v>80</v>
      </c>
      <c r="G42" s="9" t="s">
        <v>118</v>
      </c>
    </row>
    <row r="43" spans="1:7" s="5" customFormat="1" x14ac:dyDescent="0.25">
      <c r="A43" s="1">
        <v>42</v>
      </c>
      <c r="B43" s="2">
        <v>44988</v>
      </c>
      <c r="C43" s="20" t="s">
        <v>119</v>
      </c>
      <c r="D43" s="3" t="s">
        <v>0</v>
      </c>
      <c r="E43" s="1" t="s">
        <v>85</v>
      </c>
      <c r="F43" s="13">
        <v>75</v>
      </c>
      <c r="G43" s="9" t="s">
        <v>120</v>
      </c>
    </row>
    <row r="44" spans="1:7" s="5" customFormat="1" x14ac:dyDescent="0.25">
      <c r="A44" s="1">
        <v>43</v>
      </c>
      <c r="B44" s="2">
        <v>44988</v>
      </c>
      <c r="C44" s="21" t="s">
        <v>121</v>
      </c>
      <c r="D44" s="3" t="s">
        <v>0</v>
      </c>
      <c r="E44" s="1" t="s">
        <v>122</v>
      </c>
      <c r="F44" s="13">
        <v>100</v>
      </c>
      <c r="G44" s="9" t="s">
        <v>123</v>
      </c>
    </row>
    <row r="45" spans="1:7" s="5" customFormat="1" x14ac:dyDescent="0.25">
      <c r="A45" s="1">
        <v>44</v>
      </c>
      <c r="B45" s="2">
        <v>44992</v>
      </c>
      <c r="C45" s="20" t="s">
        <v>124</v>
      </c>
      <c r="D45" s="3" t="s">
        <v>0</v>
      </c>
      <c r="E45" s="1" t="s">
        <v>125</v>
      </c>
      <c r="F45" s="13">
        <v>146.4</v>
      </c>
      <c r="G45" s="9" t="s">
        <v>126</v>
      </c>
    </row>
    <row r="46" spans="1:7" s="5" customFormat="1" x14ac:dyDescent="0.25">
      <c r="A46" s="1">
        <v>45</v>
      </c>
      <c r="B46" s="2">
        <v>44994</v>
      </c>
      <c r="C46" s="21" t="s">
        <v>127</v>
      </c>
      <c r="D46" s="3" t="s">
        <v>0</v>
      </c>
      <c r="E46" s="1" t="s">
        <v>49</v>
      </c>
      <c r="F46" s="13">
        <v>132</v>
      </c>
      <c r="G46" s="9" t="s">
        <v>128</v>
      </c>
    </row>
    <row r="47" spans="1:7" s="5" customFormat="1" x14ac:dyDescent="0.25">
      <c r="A47" s="1">
        <v>46</v>
      </c>
      <c r="B47" s="2">
        <v>44999</v>
      </c>
      <c r="C47" s="21" t="s">
        <v>129</v>
      </c>
      <c r="D47" s="3" t="s">
        <v>0</v>
      </c>
      <c r="E47" s="1" t="s">
        <v>133</v>
      </c>
      <c r="F47" s="13">
        <v>12820</v>
      </c>
      <c r="G47" s="9" t="s">
        <v>130</v>
      </c>
    </row>
    <row r="48" spans="1:7" s="5" customFormat="1" x14ac:dyDescent="0.25">
      <c r="A48" s="1">
        <v>47</v>
      </c>
      <c r="B48" s="2">
        <v>45005</v>
      </c>
      <c r="C48" s="20" t="s">
        <v>131</v>
      </c>
      <c r="D48" s="3" t="s">
        <v>0</v>
      </c>
      <c r="E48" s="1" t="s">
        <v>99</v>
      </c>
      <c r="F48" s="13">
        <v>120.78</v>
      </c>
      <c r="G48" s="9" t="s">
        <v>132</v>
      </c>
    </row>
    <row r="49" spans="1:7" s="5" customFormat="1" x14ac:dyDescent="0.25">
      <c r="A49" s="1">
        <v>48</v>
      </c>
      <c r="B49" s="2">
        <v>45007</v>
      </c>
      <c r="C49" s="20" t="s">
        <v>134</v>
      </c>
      <c r="D49" s="3" t="s">
        <v>0</v>
      </c>
      <c r="E49" s="1" t="s">
        <v>104</v>
      </c>
      <c r="F49" s="13">
        <v>3300</v>
      </c>
      <c r="G49" s="9" t="s">
        <v>135</v>
      </c>
    </row>
    <row r="50" spans="1:7" s="5" customFormat="1" x14ac:dyDescent="0.25">
      <c r="A50" s="1">
        <v>49</v>
      </c>
      <c r="B50" s="2">
        <v>45008</v>
      </c>
      <c r="C50" s="20" t="s">
        <v>136</v>
      </c>
      <c r="D50" s="3" t="s">
        <v>0</v>
      </c>
      <c r="E50" s="1" t="s">
        <v>137</v>
      </c>
      <c r="F50" s="13">
        <v>303.77999999999997</v>
      </c>
      <c r="G50" s="9" t="s">
        <v>138</v>
      </c>
    </row>
    <row r="51" spans="1:7" s="5" customFormat="1" x14ac:dyDescent="0.25">
      <c r="A51" s="1">
        <v>50</v>
      </c>
      <c r="B51" s="2">
        <v>45013</v>
      </c>
      <c r="C51" s="21" t="s">
        <v>139</v>
      </c>
      <c r="D51" s="3" t="s">
        <v>0</v>
      </c>
      <c r="E51" s="1" t="s">
        <v>114</v>
      </c>
      <c r="F51" s="13">
        <v>1254</v>
      </c>
      <c r="G51" s="9" t="s">
        <v>140</v>
      </c>
    </row>
    <row r="52" spans="1:7" s="5" customFormat="1" x14ac:dyDescent="0.25">
      <c r="A52" s="1">
        <v>51</v>
      </c>
      <c r="B52" s="2">
        <v>45015</v>
      </c>
      <c r="C52" s="25" t="s">
        <v>141</v>
      </c>
      <c r="D52" s="3" t="s">
        <v>0</v>
      </c>
      <c r="E52" s="1" t="s">
        <v>49</v>
      </c>
      <c r="F52" s="13">
        <v>308</v>
      </c>
      <c r="G52" s="19" t="s">
        <v>142</v>
      </c>
    </row>
    <row r="53" spans="1:7" s="5" customFormat="1" x14ac:dyDescent="0.25">
      <c r="A53" s="1">
        <v>52</v>
      </c>
      <c r="B53" s="2">
        <v>45016</v>
      </c>
      <c r="C53" s="20" t="s">
        <v>143</v>
      </c>
      <c r="D53" s="3" t="s">
        <v>0</v>
      </c>
      <c r="E53" s="1" t="s">
        <v>145</v>
      </c>
      <c r="F53" s="13">
        <v>100.04</v>
      </c>
      <c r="G53" s="9" t="s">
        <v>144</v>
      </c>
    </row>
    <row r="54" spans="1:7" s="5" customFormat="1" x14ac:dyDescent="0.25">
      <c r="A54" s="1">
        <v>53</v>
      </c>
      <c r="B54" s="2">
        <v>45016</v>
      </c>
      <c r="C54" s="20" t="s">
        <v>146</v>
      </c>
      <c r="D54" s="3" t="s">
        <v>0</v>
      </c>
      <c r="E54" s="1" t="s">
        <v>148</v>
      </c>
      <c r="F54" s="13">
        <v>117.12</v>
      </c>
      <c r="G54" s="9" t="s">
        <v>147</v>
      </c>
    </row>
    <row r="55" spans="1:7" s="5" customFormat="1" x14ac:dyDescent="0.25">
      <c r="A55" s="1">
        <v>54</v>
      </c>
      <c r="B55" s="2">
        <v>45016</v>
      </c>
      <c r="C55" s="21" t="s">
        <v>149</v>
      </c>
      <c r="D55" s="3" t="s">
        <v>0</v>
      </c>
      <c r="E55" s="1" t="s">
        <v>151</v>
      </c>
      <c r="F55" s="10">
        <v>3168.34</v>
      </c>
      <c r="G55" s="9" t="s">
        <v>150</v>
      </c>
    </row>
    <row r="56" spans="1:7" s="5" customFormat="1" x14ac:dyDescent="0.25">
      <c r="A56" s="1">
        <v>55</v>
      </c>
      <c r="B56" s="2">
        <v>45019</v>
      </c>
      <c r="C56" s="21" t="s">
        <v>152</v>
      </c>
      <c r="D56" s="3" t="s">
        <v>0</v>
      </c>
      <c r="E56" s="1" t="s">
        <v>154</v>
      </c>
      <c r="F56" s="13">
        <v>329.4</v>
      </c>
      <c r="G56" s="9" t="s">
        <v>153</v>
      </c>
    </row>
    <row r="57" spans="1:7" s="5" customFormat="1" x14ac:dyDescent="0.25">
      <c r="A57" s="1">
        <v>56</v>
      </c>
      <c r="B57" s="2">
        <v>45029</v>
      </c>
      <c r="C57" s="21" t="s">
        <v>155</v>
      </c>
      <c r="D57" s="3" t="s">
        <v>0</v>
      </c>
      <c r="E57" s="1" t="s">
        <v>156</v>
      </c>
      <c r="F57" s="13">
        <v>462</v>
      </c>
      <c r="G57" s="9" t="s">
        <v>157</v>
      </c>
    </row>
    <row r="58" spans="1:7" s="5" customFormat="1" x14ac:dyDescent="0.25">
      <c r="A58" s="1">
        <v>57</v>
      </c>
      <c r="B58" s="2">
        <v>45033</v>
      </c>
      <c r="C58" s="22" t="s">
        <v>158</v>
      </c>
      <c r="D58" s="3" t="s">
        <v>0</v>
      </c>
      <c r="E58" s="1" t="s">
        <v>15</v>
      </c>
      <c r="F58" s="13">
        <v>613.41999999999996</v>
      </c>
      <c r="G58" s="9" t="s">
        <v>159</v>
      </c>
    </row>
    <row r="59" spans="1:7" s="5" customFormat="1" x14ac:dyDescent="0.25">
      <c r="A59" s="1">
        <v>58</v>
      </c>
      <c r="B59" s="2">
        <v>45035</v>
      </c>
      <c r="C59" s="21" t="s">
        <v>160</v>
      </c>
      <c r="D59" s="3" t="s">
        <v>0</v>
      </c>
      <c r="E59" s="1" t="s">
        <v>16</v>
      </c>
      <c r="F59" s="13">
        <v>538.02</v>
      </c>
      <c r="G59" s="9" t="s">
        <v>161</v>
      </c>
    </row>
    <row r="60" spans="1:7" s="5" customFormat="1" x14ac:dyDescent="0.25">
      <c r="A60" s="1">
        <v>59</v>
      </c>
      <c r="B60" s="2">
        <v>45055</v>
      </c>
      <c r="C60" s="20" t="s">
        <v>162</v>
      </c>
      <c r="D60" s="3" t="s">
        <v>0</v>
      </c>
      <c r="E60" s="1" t="s">
        <v>163</v>
      </c>
      <c r="F60" s="13">
        <v>701.5</v>
      </c>
      <c r="G60" s="9" t="s">
        <v>164</v>
      </c>
    </row>
    <row r="61" spans="1:7" s="5" customFormat="1" x14ac:dyDescent="0.25">
      <c r="A61" s="1">
        <v>60</v>
      </c>
      <c r="B61" s="2">
        <v>45057</v>
      </c>
      <c r="C61" s="20" t="s">
        <v>165</v>
      </c>
      <c r="D61" s="3" t="s">
        <v>0</v>
      </c>
      <c r="E61" s="1" t="s">
        <v>166</v>
      </c>
      <c r="F61" s="13">
        <v>269.62</v>
      </c>
      <c r="G61" s="9" t="s">
        <v>167</v>
      </c>
    </row>
    <row r="62" spans="1:7" s="5" customFormat="1" x14ac:dyDescent="0.25">
      <c r="A62" s="1">
        <v>61</v>
      </c>
      <c r="B62" s="2">
        <v>45064</v>
      </c>
      <c r="C62" s="25" t="s">
        <v>168</v>
      </c>
      <c r="D62" s="3" t="s">
        <v>0</v>
      </c>
      <c r="E62" s="1" t="s">
        <v>169</v>
      </c>
      <c r="F62" s="13">
        <v>82.76</v>
      </c>
      <c r="G62" s="9" t="s">
        <v>170</v>
      </c>
    </row>
    <row r="63" spans="1:7" s="5" customFormat="1" x14ac:dyDescent="0.25">
      <c r="A63" s="1">
        <v>62</v>
      </c>
      <c r="B63" s="2">
        <v>45065</v>
      </c>
      <c r="C63" s="20" t="s">
        <v>171</v>
      </c>
      <c r="D63" s="3" t="s">
        <v>0</v>
      </c>
      <c r="E63" s="1" t="s">
        <v>172</v>
      </c>
      <c r="F63" s="13">
        <v>67.099999999999994</v>
      </c>
      <c r="G63" s="19" t="s">
        <v>173</v>
      </c>
    </row>
    <row r="64" spans="1:7" x14ac:dyDescent="0.25">
      <c r="A64" s="1">
        <v>63</v>
      </c>
      <c r="B64" s="2">
        <v>45069</v>
      </c>
      <c r="C64" s="21" t="s">
        <v>174</v>
      </c>
      <c r="D64" s="3" t="s">
        <v>0</v>
      </c>
      <c r="E64" s="1" t="s">
        <v>175</v>
      </c>
      <c r="F64" s="13">
        <v>3655.36</v>
      </c>
      <c r="G64" s="9" t="s">
        <v>176</v>
      </c>
    </row>
    <row r="65" spans="1:7" x14ac:dyDescent="0.25">
      <c r="A65" s="1">
        <v>64</v>
      </c>
      <c r="B65" s="2">
        <v>45072</v>
      </c>
      <c r="C65" s="20" t="s">
        <v>177</v>
      </c>
      <c r="D65" s="3" t="s">
        <v>0</v>
      </c>
      <c r="E65" s="1" t="s">
        <v>179</v>
      </c>
      <c r="F65" s="13">
        <v>514.84</v>
      </c>
      <c r="G65" s="9" t="s">
        <v>178</v>
      </c>
    </row>
    <row r="66" spans="1:7" x14ac:dyDescent="0.25">
      <c r="A66" s="14">
        <v>65</v>
      </c>
      <c r="B66" s="28">
        <v>45075</v>
      </c>
      <c r="C66" s="20" t="s">
        <v>180</v>
      </c>
      <c r="D66" s="3" t="s">
        <v>0</v>
      </c>
      <c r="E66" s="1" t="s">
        <v>16</v>
      </c>
      <c r="F66" s="13">
        <v>348.92</v>
      </c>
      <c r="G66" s="9" t="s">
        <v>181</v>
      </c>
    </row>
    <row r="67" spans="1:7" x14ac:dyDescent="0.25">
      <c r="A67" s="27">
        <v>66</v>
      </c>
      <c r="B67" s="29">
        <v>45075</v>
      </c>
      <c r="C67" s="20" t="s">
        <v>182</v>
      </c>
      <c r="D67" s="3" t="s">
        <v>0</v>
      </c>
      <c r="E67" s="1" t="s">
        <v>183</v>
      </c>
      <c r="F67" s="13">
        <v>420.9</v>
      </c>
      <c r="G67" s="9" t="s">
        <v>184</v>
      </c>
    </row>
    <row r="68" spans="1:7" x14ac:dyDescent="0.25">
      <c r="A68" s="14">
        <v>67</v>
      </c>
      <c r="B68" s="29">
        <v>45077</v>
      </c>
      <c r="C68" s="20" t="s">
        <v>185</v>
      </c>
      <c r="D68" s="3" t="s">
        <v>0</v>
      </c>
      <c r="E68" s="1" t="s">
        <v>12</v>
      </c>
      <c r="F68" s="13">
        <v>319.64</v>
      </c>
      <c r="G68" s="9" t="s">
        <v>186</v>
      </c>
    </row>
    <row r="69" spans="1:7" x14ac:dyDescent="0.25">
      <c r="A69" s="14">
        <v>68</v>
      </c>
      <c r="B69" s="30">
        <v>45077</v>
      </c>
      <c r="C69" s="21" t="s">
        <v>187</v>
      </c>
      <c r="D69" s="3" t="s">
        <v>0</v>
      </c>
      <c r="E69" s="1" t="s">
        <v>12</v>
      </c>
      <c r="F69" s="13">
        <v>1769</v>
      </c>
      <c r="G69" s="9" t="s">
        <v>188</v>
      </c>
    </row>
    <row r="70" spans="1:7" x14ac:dyDescent="0.25">
      <c r="A70" s="27">
        <v>69</v>
      </c>
      <c r="B70" s="29">
        <v>45077</v>
      </c>
      <c r="C70" s="20" t="s">
        <v>189</v>
      </c>
      <c r="D70" s="3" t="s">
        <v>0</v>
      </c>
      <c r="E70" s="1" t="s">
        <v>14</v>
      </c>
      <c r="F70" s="13">
        <v>415</v>
      </c>
      <c r="G70" s="9" t="s">
        <v>190</v>
      </c>
    </row>
    <row r="71" spans="1:7" x14ac:dyDescent="0.25">
      <c r="A71" s="14">
        <v>70</v>
      </c>
      <c r="B71" s="31">
        <v>45077</v>
      </c>
      <c r="C71" s="21" t="s">
        <v>191</v>
      </c>
      <c r="D71" s="3" t="s">
        <v>0</v>
      </c>
      <c r="E71" s="1" t="s">
        <v>12</v>
      </c>
      <c r="F71" s="13">
        <v>4880.92</v>
      </c>
      <c r="G71" s="9">
        <v>9726927217</v>
      </c>
    </row>
    <row r="72" spans="1:7" x14ac:dyDescent="0.25">
      <c r="A72" s="14">
        <v>71</v>
      </c>
      <c r="B72" s="32">
        <v>45085</v>
      </c>
      <c r="C72" s="21" t="s">
        <v>192</v>
      </c>
      <c r="D72" s="3" t="s">
        <v>0</v>
      </c>
      <c r="E72" s="1" t="s">
        <v>12</v>
      </c>
      <c r="F72" s="13">
        <v>200</v>
      </c>
      <c r="G72" s="9" t="s">
        <v>193</v>
      </c>
    </row>
    <row r="73" spans="1:7" x14ac:dyDescent="0.25">
      <c r="A73" s="14">
        <v>72</v>
      </c>
      <c r="B73" s="29">
        <v>45086</v>
      </c>
      <c r="C73" s="33" t="s">
        <v>195</v>
      </c>
      <c r="D73" s="3" t="s">
        <v>0</v>
      </c>
      <c r="E73" s="1" t="s">
        <v>196</v>
      </c>
      <c r="F73" s="13">
        <v>1565</v>
      </c>
      <c r="G73" s="9" t="s">
        <v>194</v>
      </c>
    </row>
    <row r="74" spans="1:7" x14ac:dyDescent="0.25">
      <c r="A74" s="14">
        <v>73</v>
      </c>
      <c r="B74" s="29">
        <v>45087</v>
      </c>
      <c r="C74" s="20" t="s">
        <v>197</v>
      </c>
      <c r="D74" s="3" t="s">
        <v>0</v>
      </c>
      <c r="E74" s="1" t="s">
        <v>198</v>
      </c>
      <c r="F74" s="13">
        <v>1500</v>
      </c>
      <c r="G74" s="9" t="s">
        <v>199</v>
      </c>
    </row>
    <row r="75" spans="1:7" x14ac:dyDescent="0.25">
      <c r="A75" s="14">
        <v>74</v>
      </c>
      <c r="B75" s="29">
        <v>45087</v>
      </c>
      <c r="C75" s="20" t="s">
        <v>200</v>
      </c>
      <c r="D75" s="3" t="s">
        <v>0</v>
      </c>
      <c r="E75" s="1" t="s">
        <v>198</v>
      </c>
      <c r="F75" s="13">
        <v>1500</v>
      </c>
      <c r="G75" s="9" t="s">
        <v>201</v>
      </c>
    </row>
    <row r="76" spans="1:7" x14ac:dyDescent="0.25">
      <c r="A76" s="14">
        <v>75</v>
      </c>
      <c r="B76" s="34">
        <v>45087</v>
      </c>
      <c r="C76" s="21" t="s">
        <v>202</v>
      </c>
      <c r="D76" s="3" t="s">
        <v>0</v>
      </c>
      <c r="E76" s="1" t="s">
        <v>205</v>
      </c>
      <c r="F76" s="13">
        <v>1400</v>
      </c>
      <c r="G76" s="9" t="s">
        <v>203</v>
      </c>
    </row>
    <row r="77" spans="1:7" x14ac:dyDescent="0.25">
      <c r="A77" s="14">
        <v>76</v>
      </c>
      <c r="B77" s="34">
        <v>45096</v>
      </c>
      <c r="C77" s="20" t="s">
        <v>204</v>
      </c>
      <c r="D77" s="3" t="s">
        <v>0</v>
      </c>
      <c r="E77" s="1" t="s">
        <v>79</v>
      </c>
      <c r="F77" s="13">
        <v>398.84</v>
      </c>
      <c r="G77" s="9" t="s">
        <v>206</v>
      </c>
    </row>
    <row r="78" spans="1:7" x14ac:dyDescent="0.25">
      <c r="A78" s="14">
        <v>77</v>
      </c>
      <c r="B78" s="34">
        <v>45098</v>
      </c>
      <c r="C78" s="20" t="s">
        <v>207</v>
      </c>
      <c r="D78" s="3" t="s">
        <v>0</v>
      </c>
      <c r="E78" s="1" t="s">
        <v>15</v>
      </c>
      <c r="F78" s="13">
        <v>340.62</v>
      </c>
      <c r="G78" s="9" t="s">
        <v>208</v>
      </c>
    </row>
    <row r="79" spans="1:7" x14ac:dyDescent="0.25">
      <c r="A79" s="35">
        <v>78</v>
      </c>
      <c r="B79" s="36">
        <v>45100</v>
      </c>
      <c r="C79" s="37" t="s">
        <v>209</v>
      </c>
      <c r="D79" s="38" t="s">
        <v>0</v>
      </c>
      <c r="E79" s="39" t="s">
        <v>172</v>
      </c>
      <c r="F79" s="40">
        <v>12.19</v>
      </c>
      <c r="G79" s="9" t="s">
        <v>210</v>
      </c>
    </row>
    <row r="80" spans="1:7" x14ac:dyDescent="0.25">
      <c r="A80" s="1">
        <v>79</v>
      </c>
      <c r="B80" s="29">
        <v>45113</v>
      </c>
      <c r="C80" s="20" t="s">
        <v>211</v>
      </c>
      <c r="D80" s="3" t="s">
        <v>0</v>
      </c>
      <c r="E80" s="1" t="s">
        <v>212</v>
      </c>
      <c r="F80" s="13">
        <v>2000</v>
      </c>
      <c r="G80" s="9" t="s">
        <v>213</v>
      </c>
    </row>
    <row r="81" spans="1:7" x14ac:dyDescent="0.25">
      <c r="A81" s="1">
        <v>80</v>
      </c>
      <c r="B81" s="31">
        <v>45119</v>
      </c>
      <c r="C81" s="20" t="s">
        <v>214</v>
      </c>
      <c r="D81" s="3" t="s">
        <v>0</v>
      </c>
      <c r="E81" s="1" t="s">
        <v>179</v>
      </c>
      <c r="F81" s="13">
        <v>170.8</v>
      </c>
      <c r="G81" s="9" t="s">
        <v>178</v>
      </c>
    </row>
    <row r="82" spans="1:7" x14ac:dyDescent="0.25">
      <c r="A82" s="1">
        <v>81</v>
      </c>
      <c r="B82" s="31">
        <v>45124</v>
      </c>
      <c r="C82" s="20" t="s">
        <v>215</v>
      </c>
      <c r="D82" s="3" t="s">
        <v>0</v>
      </c>
      <c r="E82" s="1" t="s">
        <v>217</v>
      </c>
      <c r="F82" s="13">
        <v>11029.94</v>
      </c>
      <c r="G82" s="9" t="s">
        <v>216</v>
      </c>
    </row>
    <row r="83" spans="1:7" x14ac:dyDescent="0.25">
      <c r="A83" s="1">
        <v>82</v>
      </c>
      <c r="B83" s="31">
        <v>45127</v>
      </c>
      <c r="C83" s="20" t="s">
        <v>218</v>
      </c>
      <c r="D83" s="3" t="s">
        <v>0</v>
      </c>
      <c r="E83" s="1" t="s">
        <v>219</v>
      </c>
      <c r="F83" s="13">
        <v>150</v>
      </c>
      <c r="G83" s="9" t="s">
        <v>220</v>
      </c>
    </row>
    <row r="84" spans="1:7" ht="30" x14ac:dyDescent="0.25">
      <c r="A84" s="14">
        <v>83</v>
      </c>
      <c r="B84" s="31">
        <v>45131</v>
      </c>
      <c r="C84" s="43" t="s">
        <v>221</v>
      </c>
      <c r="D84" s="3" t="s">
        <v>0</v>
      </c>
      <c r="E84" s="1" t="s">
        <v>223</v>
      </c>
      <c r="F84" s="42">
        <v>138724.60999999999</v>
      </c>
      <c r="G84" s="9" t="s">
        <v>222</v>
      </c>
    </row>
    <row r="85" spans="1:7" x14ac:dyDescent="0.25">
      <c r="A85" s="1">
        <v>84</v>
      </c>
      <c r="B85" s="28">
        <v>45138</v>
      </c>
      <c r="C85" s="20" t="s">
        <v>224</v>
      </c>
      <c r="D85" s="3" t="s">
        <v>0</v>
      </c>
      <c r="E85" s="1" t="s">
        <v>225</v>
      </c>
      <c r="F85" s="13">
        <v>347.7</v>
      </c>
      <c r="G85" s="9" t="s">
        <v>226</v>
      </c>
    </row>
    <row r="86" spans="1:7" ht="30" x14ac:dyDescent="0.25">
      <c r="A86" s="1">
        <v>85</v>
      </c>
      <c r="B86" s="28">
        <v>45138</v>
      </c>
      <c r="C86" s="43" t="s">
        <v>231</v>
      </c>
      <c r="D86" s="3" t="s">
        <v>0</v>
      </c>
      <c r="E86" s="1" t="s">
        <v>232</v>
      </c>
      <c r="F86" s="10">
        <v>37185.599999999999</v>
      </c>
      <c r="G86" s="9">
        <v>9946042581</v>
      </c>
    </row>
    <row r="87" spans="1:7" x14ac:dyDescent="0.25">
      <c r="A87" s="14">
        <v>86</v>
      </c>
      <c r="B87" s="31">
        <v>45141</v>
      </c>
      <c r="C87" s="20" t="s">
        <v>227</v>
      </c>
      <c r="D87" s="3" t="s">
        <v>0</v>
      </c>
      <c r="E87" s="1" t="s">
        <v>228</v>
      </c>
      <c r="F87" s="44" t="s">
        <v>230</v>
      </c>
      <c r="G87" s="9" t="s">
        <v>229</v>
      </c>
    </row>
    <row r="88" spans="1:7" x14ac:dyDescent="0.25">
      <c r="A88" s="41">
        <v>87</v>
      </c>
      <c r="B88" s="31">
        <v>45168</v>
      </c>
      <c r="C88" s="20" t="s">
        <v>233</v>
      </c>
      <c r="D88" s="3" t="s">
        <v>0</v>
      </c>
      <c r="E88" s="1" t="s">
        <v>234</v>
      </c>
      <c r="F88" s="44">
        <v>1370.98</v>
      </c>
      <c r="G88" s="9" t="s">
        <v>235</v>
      </c>
    </row>
    <row r="89" spans="1:7" x14ac:dyDescent="0.25">
      <c r="A89" s="14">
        <v>88</v>
      </c>
      <c r="B89" s="31">
        <v>45176</v>
      </c>
      <c r="C89" s="20" t="s">
        <v>236</v>
      </c>
      <c r="D89" s="3" t="s">
        <v>0</v>
      </c>
      <c r="E89" s="1" t="s">
        <v>237</v>
      </c>
      <c r="F89" s="44" t="s">
        <v>238</v>
      </c>
      <c r="G89" s="9" t="s">
        <v>239</v>
      </c>
    </row>
    <row r="90" spans="1:7" x14ac:dyDescent="0.25">
      <c r="A90" s="1">
        <v>89</v>
      </c>
      <c r="B90" s="31">
        <v>45180</v>
      </c>
      <c r="C90" s="20" t="s">
        <v>240</v>
      </c>
      <c r="D90" s="3" t="s">
        <v>0</v>
      </c>
      <c r="E90" s="1" t="s">
        <v>241</v>
      </c>
      <c r="F90" s="44">
        <v>2494.2199999999998</v>
      </c>
      <c r="G90" s="9" t="s">
        <v>242</v>
      </c>
    </row>
    <row r="91" spans="1:7" x14ac:dyDescent="0.25">
      <c r="A91" s="1">
        <v>90</v>
      </c>
      <c r="B91" s="31">
        <v>45189</v>
      </c>
      <c r="C91" s="20" t="s">
        <v>243</v>
      </c>
      <c r="D91" s="3" t="s">
        <v>0</v>
      </c>
      <c r="E91" s="1" t="s">
        <v>245</v>
      </c>
      <c r="F91" s="44">
        <v>5018.22</v>
      </c>
      <c r="G91" s="9" t="s">
        <v>244</v>
      </c>
    </row>
    <row r="92" spans="1:7" x14ac:dyDescent="0.25">
      <c r="A92" s="14">
        <v>91</v>
      </c>
      <c r="B92" s="31">
        <v>45194</v>
      </c>
      <c r="C92" s="20" t="s">
        <v>246</v>
      </c>
      <c r="D92" s="3" t="s">
        <v>0</v>
      </c>
      <c r="E92" s="1" t="s">
        <v>248</v>
      </c>
      <c r="F92" s="44">
        <v>201.65</v>
      </c>
      <c r="G92" s="9" t="s">
        <v>247</v>
      </c>
    </row>
    <row r="93" spans="1:7" x14ac:dyDescent="0.25">
      <c r="A93" s="14">
        <v>92</v>
      </c>
      <c r="B93" s="31">
        <v>45194</v>
      </c>
      <c r="C93" s="20" t="s">
        <v>249</v>
      </c>
      <c r="D93" s="3" t="s">
        <v>0</v>
      </c>
      <c r="E93" s="1" t="s">
        <v>251</v>
      </c>
      <c r="F93" s="44">
        <v>401.38</v>
      </c>
      <c r="G93" s="9" t="s">
        <v>250</v>
      </c>
    </row>
    <row r="94" spans="1:7" x14ac:dyDescent="0.25">
      <c r="A94" s="14">
        <v>93</v>
      </c>
      <c r="B94" s="31">
        <v>45194</v>
      </c>
      <c r="C94" s="20" t="s">
        <v>252</v>
      </c>
      <c r="D94" s="3" t="s">
        <v>0</v>
      </c>
      <c r="E94" s="1" t="s">
        <v>12</v>
      </c>
      <c r="F94" s="44">
        <v>401.38</v>
      </c>
      <c r="G94" s="9" t="s">
        <v>253</v>
      </c>
    </row>
    <row r="95" spans="1:7" x14ac:dyDescent="0.25">
      <c r="A95" s="14">
        <v>94</v>
      </c>
      <c r="B95" s="31">
        <v>45205</v>
      </c>
      <c r="C95" s="20" t="s">
        <v>254</v>
      </c>
      <c r="D95" s="3" t="s">
        <v>0</v>
      </c>
      <c r="E95" s="1" t="s">
        <v>255</v>
      </c>
      <c r="F95" s="44">
        <v>341.6</v>
      </c>
      <c r="G95" s="9" t="s">
        <v>256</v>
      </c>
    </row>
    <row r="96" spans="1:7" x14ac:dyDescent="0.25">
      <c r="A96" s="14">
        <v>95</v>
      </c>
      <c r="B96" s="31">
        <v>45226</v>
      </c>
      <c r="C96" s="20" t="s">
        <v>257</v>
      </c>
      <c r="D96" s="3" t="s">
        <v>0</v>
      </c>
      <c r="E96" s="1" t="s">
        <v>12</v>
      </c>
      <c r="F96" s="44" t="s">
        <v>259</v>
      </c>
      <c r="G96" s="9" t="s">
        <v>258</v>
      </c>
    </row>
    <row r="97" spans="1:7" x14ac:dyDescent="0.25">
      <c r="A97" s="14">
        <v>96</v>
      </c>
      <c r="B97" s="31">
        <v>45229</v>
      </c>
      <c r="C97" s="20" t="s">
        <v>260</v>
      </c>
      <c r="D97" s="3" t="s">
        <v>0</v>
      </c>
      <c r="E97" s="1" t="s">
        <v>261</v>
      </c>
      <c r="F97" s="44">
        <v>60</v>
      </c>
      <c r="G97" s="9" t="s">
        <v>262</v>
      </c>
    </row>
    <row r="98" spans="1:7" x14ac:dyDescent="0.25">
      <c r="A98" s="14">
        <v>97</v>
      </c>
      <c r="B98" s="31">
        <v>45229</v>
      </c>
      <c r="C98" s="20" t="s">
        <v>263</v>
      </c>
      <c r="D98" s="3" t="s">
        <v>0</v>
      </c>
      <c r="E98" s="1" t="s">
        <v>264</v>
      </c>
      <c r="F98" s="44">
        <v>275</v>
      </c>
      <c r="G98" s="9" t="s">
        <v>265</v>
      </c>
    </row>
    <row r="99" spans="1:7" x14ac:dyDescent="0.25">
      <c r="A99" s="45">
        <v>98</v>
      </c>
      <c r="B99" s="31">
        <v>45230</v>
      </c>
      <c r="C99" s="20" t="s">
        <v>266</v>
      </c>
      <c r="D99" s="3" t="s">
        <v>0</v>
      </c>
      <c r="E99" s="1" t="s">
        <v>268</v>
      </c>
      <c r="F99" s="44">
        <v>981.61</v>
      </c>
      <c r="G99" s="9" t="s">
        <v>267</v>
      </c>
    </row>
    <row r="100" spans="1:7" x14ac:dyDescent="0.25">
      <c r="A100" s="14">
        <v>99</v>
      </c>
      <c r="B100" s="31">
        <v>45246</v>
      </c>
      <c r="C100" s="20" t="s">
        <v>269</v>
      </c>
      <c r="D100" s="3" t="s">
        <v>0</v>
      </c>
      <c r="E100" s="1" t="s">
        <v>271</v>
      </c>
      <c r="F100" s="44">
        <v>250</v>
      </c>
      <c r="G100" s="9" t="s">
        <v>270</v>
      </c>
    </row>
    <row r="101" spans="1:7" x14ac:dyDescent="0.25">
      <c r="A101" s="14">
        <v>100</v>
      </c>
      <c r="B101" s="31">
        <v>45253</v>
      </c>
      <c r="C101" s="20" t="s">
        <v>272</v>
      </c>
      <c r="D101" s="3" t="s">
        <v>0</v>
      </c>
      <c r="E101" s="1" t="s">
        <v>275</v>
      </c>
      <c r="F101" s="44" t="s">
        <v>274</v>
      </c>
      <c r="G101" s="9" t="s">
        <v>273</v>
      </c>
    </row>
    <row r="102" spans="1:7" x14ac:dyDescent="0.25">
      <c r="A102" s="14">
        <v>101</v>
      </c>
      <c r="B102" s="31">
        <v>45254</v>
      </c>
      <c r="C102" s="20" t="s">
        <v>276</v>
      </c>
      <c r="D102" s="3" t="s">
        <v>0</v>
      </c>
      <c r="E102" s="1" t="s">
        <v>278</v>
      </c>
      <c r="F102" s="44">
        <v>3197</v>
      </c>
      <c r="G102" s="9" t="s">
        <v>277</v>
      </c>
    </row>
    <row r="103" spans="1:7" x14ac:dyDescent="0.25">
      <c r="A103" s="14">
        <v>102</v>
      </c>
      <c r="B103" s="31">
        <v>45257</v>
      </c>
      <c r="C103" s="20" t="s">
        <v>279</v>
      </c>
      <c r="D103" s="3" t="s">
        <v>0</v>
      </c>
      <c r="E103" s="1" t="s">
        <v>281</v>
      </c>
      <c r="F103" s="44">
        <v>250</v>
      </c>
      <c r="G103" s="9" t="s">
        <v>280</v>
      </c>
    </row>
    <row r="104" spans="1:7" x14ac:dyDescent="0.25">
      <c r="A104" s="14">
        <v>103</v>
      </c>
      <c r="B104" s="31">
        <v>45257</v>
      </c>
      <c r="C104" s="20" t="s">
        <v>282</v>
      </c>
      <c r="D104" s="3" t="s">
        <v>0</v>
      </c>
      <c r="E104" s="1" t="s">
        <v>283</v>
      </c>
      <c r="F104" s="44">
        <v>4800</v>
      </c>
      <c r="G104" s="9" t="s">
        <v>284</v>
      </c>
    </row>
    <row r="105" spans="1:7" x14ac:dyDescent="0.25">
      <c r="A105" s="14">
        <v>104</v>
      </c>
      <c r="B105" s="31">
        <v>45258</v>
      </c>
      <c r="C105" s="20" t="s">
        <v>285</v>
      </c>
      <c r="D105" s="3" t="s">
        <v>0</v>
      </c>
      <c r="E105" s="1" t="s">
        <v>287</v>
      </c>
      <c r="F105" s="44">
        <v>5250</v>
      </c>
      <c r="G105" s="9" t="s">
        <v>286</v>
      </c>
    </row>
    <row r="106" spans="1:7" x14ac:dyDescent="0.25">
      <c r="A106" s="14">
        <v>105</v>
      </c>
      <c r="B106" s="31">
        <v>45261</v>
      </c>
      <c r="C106" s="20" t="s">
        <v>288</v>
      </c>
      <c r="D106" s="3" t="s">
        <v>0</v>
      </c>
      <c r="E106" s="1" t="s">
        <v>290</v>
      </c>
      <c r="F106" s="44">
        <v>34760</v>
      </c>
      <c r="G106" s="9" t="s">
        <v>289</v>
      </c>
    </row>
    <row r="107" spans="1:7" x14ac:dyDescent="0.25">
      <c r="A107" s="14">
        <v>106</v>
      </c>
      <c r="B107" s="31">
        <v>45264</v>
      </c>
      <c r="C107" s="20" t="s">
        <v>291</v>
      </c>
      <c r="D107" s="3" t="s">
        <v>0</v>
      </c>
      <c r="E107" s="1" t="s">
        <v>293</v>
      </c>
      <c r="F107" s="44">
        <v>1275</v>
      </c>
      <c r="G107" s="9" t="s">
        <v>292</v>
      </c>
    </row>
    <row r="108" spans="1:7" x14ac:dyDescent="0.25">
      <c r="A108" s="14">
        <v>107</v>
      </c>
      <c r="B108" s="31">
        <v>45278</v>
      </c>
      <c r="C108" s="20" t="s">
        <v>294</v>
      </c>
      <c r="D108" s="3" t="s">
        <v>0</v>
      </c>
      <c r="E108" s="1" t="s">
        <v>296</v>
      </c>
      <c r="F108" s="44">
        <v>450</v>
      </c>
      <c r="G108" s="9" t="s">
        <v>295</v>
      </c>
    </row>
    <row r="109" spans="1:7" x14ac:dyDescent="0.25">
      <c r="A109" s="14">
        <v>108</v>
      </c>
      <c r="B109" s="31">
        <v>45282</v>
      </c>
      <c r="C109" s="20" t="s">
        <v>297</v>
      </c>
      <c r="D109" s="3" t="s">
        <v>0</v>
      </c>
      <c r="E109" s="1" t="s">
        <v>299</v>
      </c>
      <c r="F109" s="44">
        <v>345</v>
      </c>
      <c r="G109" s="9" t="s">
        <v>298</v>
      </c>
    </row>
    <row r="110" spans="1:7" x14ac:dyDescent="0.25">
      <c r="A110" s="14">
        <v>109</v>
      </c>
      <c r="B110" s="31">
        <v>45290</v>
      </c>
      <c r="C110" s="20" t="s">
        <v>300</v>
      </c>
      <c r="D110" s="3" t="s">
        <v>0</v>
      </c>
      <c r="E110" s="1" t="s">
        <v>301</v>
      </c>
      <c r="F110" s="44">
        <v>417.04</v>
      </c>
      <c r="G110" s="9" t="s">
        <v>302</v>
      </c>
    </row>
  </sheetData>
  <conditionalFormatting sqref="G1">
    <cfRule type="expression" dxfId="1" priority="145" stopIfTrue="1">
      <formula>$II$2=2</formula>
    </cfRule>
    <cfRule type="expression" dxfId="0" priority="146" stopIfTrue="1">
      <formula>F1=$AB$1015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PC03</dc:creator>
  <cp:lastModifiedBy>Micol</cp:lastModifiedBy>
  <dcterms:created xsi:type="dcterms:W3CDTF">2023-06-23T09:37:23Z</dcterms:created>
  <dcterms:modified xsi:type="dcterms:W3CDTF">2024-01-27T13:48:06Z</dcterms:modified>
</cp:coreProperties>
</file>