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greteria\Desktop\"/>
    </mc:Choice>
  </mc:AlternateContent>
  <bookViews>
    <workbookView xWindow="0" yWindow="0" windowWidth="19200" windowHeight="10035"/>
  </bookViews>
  <sheets>
    <sheet name="Foglio1" sheetId="1" r:id="rId1"/>
  </sheets>
  <definedNames>
    <definedName name="_xlnm._FilterDatabase" localSheetId="0" hidden="1">Foglio1!$A$1:$L$279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<sst xmlns="http://schemas.openxmlformats.org/spreadsheetml/2006/main" count="1630" uniqueCount="626">
  <si>
    <t>CIG</t>
  </si>
  <si>
    <t>STRUTTURA PROPONENTE</t>
  </si>
  <si>
    <t>OGGETTO DEL BANDO</t>
  </si>
  <si>
    <t>PROCEDURA DI SCELTA DEL CONTRAENTE</t>
  </si>
  <si>
    <t>ELENCO DEGLI OPERATORI</t>
  </si>
  <si>
    <t>AGGIUDICATARIO</t>
  </si>
  <si>
    <t>INPORTO DI AGGIUDICAZIONE</t>
  </si>
  <si>
    <t>IMPORTO SOMME LIQUIDATE</t>
  </si>
  <si>
    <t>Z2735246A7</t>
  </si>
  <si>
    <t>ZA534B3E28</t>
  </si>
  <si>
    <t>Z8E35BD53B</t>
  </si>
  <si>
    <t>Z3B3524E01</t>
  </si>
  <si>
    <t>Z9235AFF96</t>
  </si>
  <si>
    <t>Z06375C496</t>
  </si>
  <si>
    <t>Z8C369B40A</t>
  </si>
  <si>
    <t>Z8D3692417</t>
  </si>
  <si>
    <t>ZD136B82B3</t>
  </si>
  <si>
    <t>Z3936F1E83</t>
  </si>
  <si>
    <t>Z6A36F51F5</t>
  </si>
  <si>
    <t>Z243690BB6</t>
  </si>
  <si>
    <t>Z7E38B6D20</t>
  </si>
  <si>
    <t>Z8C38ADCD9</t>
  </si>
  <si>
    <t>ZA8383B022</t>
  </si>
  <si>
    <t>ZE83881069</t>
  </si>
  <si>
    <t>Z0F386B89B</t>
  </si>
  <si>
    <t>Z2637E4602</t>
  </si>
  <si>
    <t>Z27386F6F6</t>
  </si>
  <si>
    <t>Z1E387004D</t>
  </si>
  <si>
    <t>Z943885319</t>
  </si>
  <si>
    <t>ZED389D6BC</t>
  </si>
  <si>
    <t>ZCD37D2E7C</t>
  </si>
  <si>
    <t>Z9F37E0493</t>
  </si>
  <si>
    <t>ZB238257BE</t>
  </si>
  <si>
    <t>Z8C386FF8E</t>
  </si>
  <si>
    <t>Z0537BBDDP</t>
  </si>
  <si>
    <t>Z5D37EOF38</t>
  </si>
  <si>
    <t>ZD237F734A</t>
  </si>
  <si>
    <t>Z2137ECBF7</t>
  </si>
  <si>
    <t>Z1938700EA</t>
  </si>
  <si>
    <t>Z9037B7B62</t>
  </si>
  <si>
    <t>Z39387FCB2</t>
  </si>
  <si>
    <t>Z9837C458E</t>
  </si>
  <si>
    <t>Z59388C28D</t>
  </si>
  <si>
    <t>ZA1388AEBD</t>
  </si>
  <si>
    <t>Z0F38775D6</t>
  </si>
  <si>
    <t>Z6A386C659</t>
  </si>
  <si>
    <t>Z95389D882</t>
  </si>
  <si>
    <t>Z24388E354</t>
  </si>
  <si>
    <t>Z9537AC65D</t>
  </si>
  <si>
    <t>Z36365FE3A</t>
  </si>
  <si>
    <t>Z07384DED8</t>
  </si>
  <si>
    <t>Z3838B8B48</t>
  </si>
  <si>
    <t>ZE23907205</t>
  </si>
  <si>
    <t>ZA738CEEB7</t>
  </si>
  <si>
    <t>9549324F71</t>
  </si>
  <si>
    <t>IST. ISTRUZ. SUP. 'RITA LEVI MONTALCINI'</t>
  </si>
  <si>
    <t>materiale per progetti pof a.s. 2021/22</t>
  </si>
  <si>
    <t>RINNOVO CANONE SERVIZI ON LINE ANNO 2022</t>
  </si>
  <si>
    <t>MATERIALE PER ESERCITAIZONI DI LABORATORIO</t>
  </si>
  <si>
    <t>TRABATELLI</t>
  </si>
  <si>
    <t>ARIASANIX UV-C TUBE CON INSTALLAZIONE E PRESA TEMPORIZZATA</t>
  </si>
  <si>
    <t>MAGLIETTE PERSONALIZZATE FSE PON APPRENDIMENTO E SOCIALITA'</t>
  </si>
  <si>
    <t>NOLEGGIO BUS PER VISITA ALLA DELIZIA ESTENSE DEL VERGINESE</t>
  </si>
  <si>
    <t>MATERIALE PER MDOULO PON PROGETTO BIANCO</t>
  </si>
  <si>
    <t>PULIIZA FILTRI E MANUTENZIONE CONDIZIONATORI UFFICI DI VIA MATTEOTTI 16 - ARGENTA</t>
  </si>
  <si>
    <t>filtri rarmadi eagenti</t>
  </si>
  <si>
    <t>TARGHE PERSONALIZZATE FESR PON RETI CABLATE</t>
  </si>
  <si>
    <t>VISITA AL VERGINESE DEL 30/05/22</t>
  </si>
  <si>
    <t>MEDICINALI E ALTRI BENI DI CONSUMO NON SANITARI</t>
  </si>
  <si>
    <t>MATERIALE DI CANCELLERIA</t>
  </si>
  <si>
    <t>VIAGGIO DI ISTRUZIONE A VERONA</t>
  </si>
  <si>
    <t>USCITA A FERRARA</t>
  </si>
  <si>
    <t>ACQUISTO MATERIALE PER SERRE</t>
  </si>
  <si>
    <t>PIANTE DA COLTIVARE - VIOLE</t>
  </si>
  <si>
    <t>MATERIALI PER LABORATORI</t>
  </si>
  <si>
    <t>SCHEDA RUMPER UFFICIO SEGRETERIA</t>
  </si>
  <si>
    <t>BIGLIETTI TRENO</t>
  </si>
  <si>
    <t>MATERIALI VARI</t>
  </si>
  <si>
    <t>ACQUISTO DI CORDLESS</t>
  </si>
  <si>
    <t>FERRO PER LABORATORI</t>
  </si>
  <si>
    <t>assistenza alunni disabili</t>
  </si>
  <si>
    <t>MATERIALE DI PULIZIA</t>
  </si>
  <si>
    <t>BORSE PRONTO SOCCORSO</t>
  </si>
  <si>
    <t>MATERIALI DI PULIZIA</t>
  </si>
  <si>
    <t>TAPPETINI GOMMA PER LABORATORI</t>
  </si>
  <si>
    <t>NUVOLA RINNOVO FIRMA DIGITALE</t>
  </si>
  <si>
    <t>ASSICURAZIONE</t>
  </si>
  <si>
    <t>CORSO FORMAZIONE A.A. SPAGGIARI</t>
  </si>
  <si>
    <t>CARTA PER FOTOCOPIE</t>
  </si>
  <si>
    <t>BADGE PER TIMBRATURE ATA</t>
  </si>
  <si>
    <t>GOTO MEETING BUSINESS</t>
  </si>
  <si>
    <t>NOLEGGIO BUS PER VERONA</t>
  </si>
  <si>
    <t>SERVER WEB</t>
  </si>
  <si>
    <t>FESR CABLAGGIO</t>
  </si>
  <si>
    <t>MATERIALE DIDATTICO</t>
  </si>
  <si>
    <t>ORDINE HOSTING SITO DAL 01/01/2024 AL 31/12/2026</t>
  </si>
  <si>
    <t>RINNOVO NUVOLA AMMINISTRAZIONE DIGITALE ANNO 2023</t>
  </si>
  <si>
    <t>SITO WEB PNRR 1.4.1</t>
  </si>
  <si>
    <t>23-AFFIDAMENTO DIRETTO</t>
  </si>
  <si>
    <t>24-AFFIDAMENTO DIRETTO A SOCIETA' IN HOUSE</t>
  </si>
  <si>
    <t>03-PROCEDURA NEGOZIATA PREVIA PUBBLICAZIONE</t>
  </si>
  <si>
    <t>DATA FINE FORNITURA</t>
  </si>
  <si>
    <t>DATA INIZIO FORNITURA</t>
  </si>
  <si>
    <t>A1324130A9</t>
  </si>
  <si>
    <t>X96126468C</t>
  </si>
  <si>
    <t>Z043392821</t>
  </si>
  <si>
    <t>Z09337C2A0</t>
  </si>
  <si>
    <t>Z0A327B0D9</t>
  </si>
  <si>
    <t>Z1321EBA86</t>
  </si>
  <si>
    <t>Z2133C8AD6</t>
  </si>
  <si>
    <t>Z362FF3F31</t>
  </si>
  <si>
    <t>Z383267D9D</t>
  </si>
  <si>
    <t>Z4132DCEC6</t>
  </si>
  <si>
    <t>Z4A30F44FB</t>
  </si>
  <si>
    <t>Z4B2AE6350</t>
  </si>
  <si>
    <t>Z543079BCC</t>
  </si>
  <si>
    <t>Z5A301828C</t>
  </si>
  <si>
    <t>Z61305D085</t>
  </si>
  <si>
    <t>Z64316427B</t>
  </si>
  <si>
    <t>Z66315B9C1</t>
  </si>
  <si>
    <t>Z6B3420F0C</t>
  </si>
  <si>
    <t>Z733032806</t>
  </si>
  <si>
    <t>Z7330C900E</t>
  </si>
  <si>
    <t>Z78330A17F</t>
  </si>
  <si>
    <t>Z9933B2DC7</t>
  </si>
  <si>
    <t>Z9C2DB827A</t>
  </si>
  <si>
    <t>Z9C303284A</t>
  </si>
  <si>
    <t>ZA4330AF51</t>
  </si>
  <si>
    <t>ZA62B4F7C6</t>
  </si>
  <si>
    <t>ZAE3338E6C</t>
  </si>
  <si>
    <t>ZBD31CECF4</t>
  </si>
  <si>
    <t>ZC233AED55</t>
  </si>
  <si>
    <t>ZC32C46804</t>
  </si>
  <si>
    <t>ZC53267D61</t>
  </si>
  <si>
    <t>ZCC30B7332</t>
  </si>
  <si>
    <t>ZD0334E6E8</t>
  </si>
  <si>
    <t>ZD0339CEE3</t>
  </si>
  <si>
    <t>ZD53267DC5</t>
  </si>
  <si>
    <t>ZD93079B5E</t>
  </si>
  <si>
    <t>ZDF33C891A</t>
  </si>
  <si>
    <t>ZE332F061B</t>
  </si>
  <si>
    <t>ZE82FBDE5A</t>
  </si>
  <si>
    <t>ZED2ED2CA9</t>
  </si>
  <si>
    <t>ZF2306C776</t>
  </si>
  <si>
    <t>ZF730C9056</t>
  </si>
  <si>
    <t>ZFA2FC26DB</t>
  </si>
  <si>
    <t>ATTREZZATURE SCIENTIFICHE PON SUPPORTI DIDATTICI</t>
  </si>
  <si>
    <t>SPESE POSTALI</t>
  </si>
  <si>
    <t>MATERIALE IGIENICO - SANITARIO PER TUTTE LE SEDI</t>
  </si>
  <si>
    <t>ASSISTENZA AD ALUNNI BES - PRESENZA OSS ED EDUCATORI</t>
  </si>
  <si>
    <t>ACQUISTO MONITOR</t>
  </si>
  <si>
    <t>CONTRATTO MANUTENZIONE DEFIBRILLATORI</t>
  </si>
  <si>
    <t>ACQUISTO N. 56 NOTEBOOK - RISCATTO NOLEGGIO</t>
  </si>
  <si>
    <t>STAMPA DEPLIANT ORIENTAMENTO</t>
  </si>
  <si>
    <t>RINNOVO SOFTWARE NUVOLA RILEVAZIONE PRESENZE</t>
  </si>
  <si>
    <t>AGGIORNAMENTO ORARIO FACILE</t>
  </si>
  <si>
    <t>NOLEGGIO NOTEBOOK</t>
  </si>
  <si>
    <t>MATERIALE DI CONSUMO</t>
  </si>
  <si>
    <t>acquisto materiale elettrico</t>
  </si>
  <si>
    <t>RINNOVO MEDIASOFT</t>
  </si>
  <si>
    <t>MEDICO COMPETENTE</t>
  </si>
  <si>
    <t>ACQUISTO SOFTWARE</t>
  </si>
  <si>
    <t>ESAMI CAMBRIDGE</t>
  </si>
  <si>
    <t>ACQUISTO MOUSE USB CON FILO PER PC LABORATORI INFORMATICI</t>
  </si>
  <si>
    <t>MATERIALE PULIZIA</t>
  </si>
  <si>
    <t>CANCELLERIA</t>
  </si>
  <si>
    <t>RILEVATORI DI PRESENZA</t>
  </si>
  <si>
    <t>carta per fotocopie formato A4 - 100 risme</t>
  </si>
  <si>
    <t>contratto fotocopiatori</t>
  </si>
  <si>
    <t>materiale pulizia</t>
  </si>
  <si>
    <t>AFFIDAMENTO SERVIZIO DI MONTAGGIO E INSTALLAZIONE SERRE NELLA SEDE DI ARGENTA E PORTOMAGGIORE</t>
  </si>
  <si>
    <t>COMPENSO ANNUALE INCARICO RSPP</t>
  </si>
  <si>
    <t>PARTECIPAZIONE SEMINARIO CPIA RIMINI DAL 30/09 AL 02/10/21</t>
  </si>
  <si>
    <t>materiale consumo</t>
  </si>
  <si>
    <t>NOLEGGIO ANNUALE BOMBOLE DA UTILIZZARE NEL LABORATORIO DI MECCANICA</t>
  </si>
  <si>
    <t>ACQUISTO MATERIALE PER DISIFENZIONE</t>
  </si>
  <si>
    <t>RINNOVO SOFTWARE NUVOLA AMMINISTRAZIONE DIGITALE</t>
  </si>
  <si>
    <t>NOLEGGIO WC CHIMICI</t>
  </si>
  <si>
    <t>LIBRO LEOPARDI IL PRIMO DEI MODERNI</t>
  </si>
  <si>
    <t>chiavette e disco fisso per notebook presenti nei laboratori</t>
  </si>
  <si>
    <t>RINNOVO SOFTWARE NUVOLA AREA ALUNNI, APP.TUTORE E PAGO NUVOLA</t>
  </si>
  <si>
    <t>RINNOVO CANONE GO TO MEETING DAL 23/09/21 AL 22/09/22</t>
  </si>
  <si>
    <t>TABLET LENOVO HD WIFI 2GB RAM - 32GB</t>
  </si>
  <si>
    <t>ALIMENTATORI</t>
  </si>
  <si>
    <t>INCARICO COOPERATIVA GESSER PER EDUCATORE</t>
  </si>
  <si>
    <t>CARTUCCE</t>
  </si>
  <si>
    <t>SOFTWARE NUVOLA COMUNICAZIONI TUTORI E PAGO IN NUVOLA</t>
  </si>
  <si>
    <t>ZETALAB.IT</t>
  </si>
  <si>
    <t>POSTE ITALIANE C.R.P. FERRARA-GESTIONE A.D.</t>
  </si>
  <si>
    <t>IDROMECCANICA TC SNC DI TRALLI CESARE</t>
  </si>
  <si>
    <t>GESSER COOPERATIVA</t>
  </si>
  <si>
    <t>ZETAELLE S.R.L.</t>
  </si>
  <si>
    <t>SUNNEXT DEFIBRILLATORI</t>
  </si>
  <si>
    <t>SFERA S.R.L.</t>
  </si>
  <si>
    <t>ORIGRAF</t>
  </si>
  <si>
    <t>MADISOFT SPA</t>
  </si>
  <si>
    <t>MATHEMA SOFTWARE</t>
  </si>
  <si>
    <t>ENERGY S.R.L.</t>
  </si>
  <si>
    <t>EDI ELETTRONICA di Donelli Fabrizia</t>
  </si>
  <si>
    <t>MEDIASOFT S.N.C.</t>
  </si>
  <si>
    <t>G.B. CANANI DI FORNITO MARIA E C S.A.S.</t>
  </si>
  <si>
    <t>SOLUTION INFORMATICA SRL</t>
  </si>
  <si>
    <t>BRITISH SCHOOL A.S.A.</t>
  </si>
  <si>
    <t>OFFICINA DIGITALE di Confessore Marco</t>
  </si>
  <si>
    <t>MAGRIS SPA</t>
  </si>
  <si>
    <t>PROCED S.R.L.</t>
  </si>
  <si>
    <t>GRUPPO SPAGGIARI PARMA</t>
  </si>
  <si>
    <t>RICOH ITALIA SRL</t>
  </si>
  <si>
    <t>DIAMANTI ENRICO - DITTA INDIVIDUALE</t>
  </si>
  <si>
    <t>S eamp; L srl</t>
  </si>
  <si>
    <t>MAXIMILIANeapos;S HOTELS eamp; RESIDENCES SRL</t>
  </si>
  <si>
    <t>AIR LIQUIDE ITALIA SRL.</t>
  </si>
  <si>
    <t>SEBACH SPA</t>
  </si>
  <si>
    <t>LIBRI APERTI S.A.S.</t>
  </si>
  <si>
    <t>ETIC S.R.L.</t>
  </si>
  <si>
    <t>COMET S.P.A.</t>
  </si>
  <si>
    <t>LOGMEIN</t>
  </si>
  <si>
    <t>FCS Ferrara Srl</t>
  </si>
  <si>
    <t>TECNO OFFICE GLOBAL SRL</t>
  </si>
  <si>
    <t>00216580290</t>
  </si>
  <si>
    <t>97103880585</t>
  </si>
  <si>
    <t>80226730580</t>
  </si>
  <si>
    <t>00683191209</t>
  </si>
  <si>
    <t>01279750382</t>
  </si>
  <si>
    <t>04377130408</t>
  </si>
  <si>
    <t>DNLFRZ55S68C980T</t>
  </si>
  <si>
    <t>02353700368</t>
  </si>
  <si>
    <t>01047830383</t>
  </si>
  <si>
    <t>01937260386</t>
  </si>
  <si>
    <t>02245860396</t>
  </si>
  <si>
    <t>01842190389</t>
  </si>
  <si>
    <t>01952150264</t>
  </si>
  <si>
    <t>01818840439</t>
  </si>
  <si>
    <t>02330850286</t>
  </si>
  <si>
    <t>02051500391</t>
  </si>
  <si>
    <t>03270040961</t>
  </si>
  <si>
    <t>01763461207</t>
  </si>
  <si>
    <t>02108091204</t>
  </si>
  <si>
    <t>06628860964</t>
  </si>
  <si>
    <t>CODICE FISCALE/PARTITA IVA</t>
  </si>
  <si>
    <t>CODICE FISCALE PROPONENTE</t>
  </si>
  <si>
    <t>36258245C</t>
  </si>
  <si>
    <t>X13154100A</t>
  </si>
  <si>
    <t>Z0621B3002</t>
  </si>
  <si>
    <t>Z0822F7C0D</t>
  </si>
  <si>
    <t>Z1720F8433</t>
  </si>
  <si>
    <t>Z19228C302</t>
  </si>
  <si>
    <t>Z21236FFPB</t>
  </si>
  <si>
    <t>Z2A222F73D</t>
  </si>
  <si>
    <t>Z2B2181AE6</t>
  </si>
  <si>
    <t>Z3422C2141</t>
  </si>
  <si>
    <t>Z35242816C</t>
  </si>
  <si>
    <t>Z3722B66CB</t>
  </si>
  <si>
    <t>Z39621CFBD</t>
  </si>
  <si>
    <t>Z40236D3FF</t>
  </si>
  <si>
    <t>Z41236FF68</t>
  </si>
  <si>
    <t>Z5F23AC082</t>
  </si>
  <si>
    <t>Z6121872FD</t>
  </si>
  <si>
    <t>Z62236FF7A</t>
  </si>
  <si>
    <t>Z6B210CFB0</t>
  </si>
  <si>
    <t>Z722348195</t>
  </si>
  <si>
    <t>Z732516A6</t>
  </si>
  <si>
    <t>Z77250AD4C</t>
  </si>
  <si>
    <t>Z822144463</t>
  </si>
  <si>
    <t>Z822178F97</t>
  </si>
  <si>
    <t>Z87211D919</t>
  </si>
  <si>
    <t>Z9022E7996</t>
  </si>
  <si>
    <t>Z9023C1FFA</t>
  </si>
  <si>
    <t>Z9421B300B</t>
  </si>
  <si>
    <t>Z96210CF83</t>
  </si>
  <si>
    <t>Z9722C1B95</t>
  </si>
  <si>
    <t>ZA521D9B61</t>
  </si>
  <si>
    <t>ZAE24281AE</t>
  </si>
  <si>
    <t>ZAF2521A6B</t>
  </si>
  <si>
    <t>ZB021EB1DB</t>
  </si>
  <si>
    <t>ZB62592E40</t>
  </si>
  <si>
    <t>ZB71D2C207</t>
  </si>
  <si>
    <t>ZBA22B222C</t>
  </si>
  <si>
    <t>ZC723AC01B</t>
  </si>
  <si>
    <t>ZC923572B2</t>
  </si>
  <si>
    <t>ZD12182553</t>
  </si>
  <si>
    <t>ZDB2299EF5</t>
  </si>
  <si>
    <t>ZDB24A5233</t>
  </si>
  <si>
    <t>ZE52DF661</t>
  </si>
  <si>
    <t>ZF024472EB</t>
  </si>
  <si>
    <t>ZF32516A9D</t>
  </si>
  <si>
    <t>ZF922B227C</t>
  </si>
  <si>
    <t>ZF923572E3</t>
  </si>
  <si>
    <t>ZFA21B3015</t>
  </si>
  <si>
    <t>viaggi istruzione</t>
  </si>
  <si>
    <t>noleggio fotocopiatori</t>
  </si>
  <si>
    <t>acquisto materiale</t>
  </si>
  <si>
    <t>defibrillatore</t>
  </si>
  <si>
    <t>DEFIBRILLATORI</t>
  </si>
  <si>
    <t>VIAGGI ISTRUZIONE</t>
  </si>
  <si>
    <t>materiale consumo ecancelleria</t>
  </si>
  <si>
    <t>CORSI SICUREZZA</t>
  </si>
  <si>
    <t>LICENZE</t>
  </si>
  <si>
    <t>RIPARAZIONE UTENSILI</t>
  </si>
  <si>
    <t>uscita didattica</t>
  </si>
  <si>
    <t>INCARICO COLLABORAZIONI</t>
  </si>
  <si>
    <t>viaggi istruzone</t>
  </si>
  <si>
    <t>incarico RSPP</t>
  </si>
  <si>
    <t>acquisto stampante 3D</t>
  </si>
  <si>
    <t>stampa vele</t>
  </si>
  <si>
    <t>corso sicurezza</t>
  </si>
  <si>
    <t>nomina RSPP</t>
  </si>
  <si>
    <t>cartucce</t>
  </si>
  <si>
    <t>innovo licenze</t>
  </si>
  <si>
    <t>incarichi personale</t>
  </si>
  <si>
    <t>riparazione stampate 3D</t>
  </si>
  <si>
    <t>23-AFFIDAMENTO IN ECONOMIA - AFFIDAMENTO DIRETTO</t>
  </si>
  <si>
    <t>29-PROCEDURA RISTRETTA SEMPLIFICATA</t>
  </si>
  <si>
    <t>00735160392</t>
  </si>
  <si>
    <t>02475970261</t>
  </si>
  <si>
    <t>02683390401</t>
  </si>
  <si>
    <t>01596500387</t>
  </si>
  <si>
    <t>10338511008</t>
  </si>
  <si>
    <t>04231780968</t>
  </si>
  <si>
    <t>01372550382</t>
  </si>
  <si>
    <t>03471940373</t>
  </si>
  <si>
    <t>01544360389</t>
  </si>
  <si>
    <t>01401510290</t>
  </si>
  <si>
    <t>KRATOS S.R.L</t>
  </si>
  <si>
    <t>SAGO MEDICA S.R.L.</t>
  </si>
  <si>
    <t>LABOR SECURITY SYSTEM</t>
  </si>
  <si>
    <t>POLLINI STEFANO E GIUSEPPE S.N.C.</t>
  </si>
  <si>
    <t>VM ANTINCENDI DI VUOCOLO MAURIZIO S.A.S.</t>
  </si>
  <si>
    <t>SUNNY LIFE SRL</t>
  </si>
  <si>
    <t>EMCO FAMUP SRL</t>
  </si>
  <si>
    <t>TALASSI SRL</t>
  </si>
  <si>
    <t>MANGHERINI AUTOSERVIZI S.N.C.</t>
  </si>
  <si>
    <t>MONDIALCHIMICART</t>
  </si>
  <si>
    <t>M.A.D. -APPARECCHIATURE SCIENTIFICHE SRL</t>
  </si>
  <si>
    <t>F.LLI POLLINI S.R.L. DI NERIO,MAURIZIO,ROMEO</t>
  </si>
  <si>
    <t>GAIA SOC.COOP.SOCIALE</t>
  </si>
  <si>
    <t>DATA SPEED S.R.L.</t>
  </si>
  <si>
    <t>HOTEL FIRENZE SNC DI FRODATI INNOCENZA E C.</t>
  </si>
  <si>
    <t>SAL CONSULTING S.R.L.</t>
  </si>
  <si>
    <t>KENTSTRAPPER S.R.L.</t>
  </si>
  <si>
    <t>AGENZIA SAYONARA DI PADOAN NICOLA</t>
  </si>
  <si>
    <t>Z0D2F11B09</t>
  </si>
  <si>
    <t>Z0E2E3D114</t>
  </si>
  <si>
    <t>Z122993E78</t>
  </si>
  <si>
    <t>Z122E3312D</t>
  </si>
  <si>
    <t>Z122F64AFS</t>
  </si>
  <si>
    <t>Z132D68833</t>
  </si>
  <si>
    <t>Z202E0FE6C</t>
  </si>
  <si>
    <t>Z2A2FB8CBF</t>
  </si>
  <si>
    <t>Z2C2B75337</t>
  </si>
  <si>
    <t>Z322D66374</t>
  </si>
  <si>
    <t>Z332F6BEB9</t>
  </si>
  <si>
    <t>Z372E5E2CC</t>
  </si>
  <si>
    <t>Z3D2BFC0E8</t>
  </si>
  <si>
    <t>Z44255CD25</t>
  </si>
  <si>
    <t>Z442D3068D</t>
  </si>
  <si>
    <t>Z452E7E565</t>
  </si>
  <si>
    <t>Z502CCC1D1</t>
  </si>
  <si>
    <t>Z522BB1B60</t>
  </si>
  <si>
    <t>Z552BD54DB</t>
  </si>
  <si>
    <t>Z5A2BCA94A</t>
  </si>
  <si>
    <t>Z6F2F13478</t>
  </si>
  <si>
    <t>Z7E2B976D9</t>
  </si>
  <si>
    <t>Z7F2A939EE</t>
  </si>
  <si>
    <t>Z912C9DC74</t>
  </si>
  <si>
    <t>Z992A4S218</t>
  </si>
  <si>
    <t>ZA12E5E1F4</t>
  </si>
  <si>
    <t>ZA62D3DA46</t>
  </si>
  <si>
    <t>ZBC2CF0302</t>
  </si>
  <si>
    <t>ZCB299D64D</t>
  </si>
  <si>
    <t>ZCB2C33458</t>
  </si>
  <si>
    <t>ZCD2D3DA00</t>
  </si>
  <si>
    <t>ZE22E00B35</t>
  </si>
  <si>
    <t>ZE32CC1D80</t>
  </si>
  <si>
    <t>ZE42D6936E</t>
  </si>
  <si>
    <t>ZEB2B2DE72</t>
  </si>
  <si>
    <t>ZEB2F672D1</t>
  </si>
  <si>
    <t>ZEF2E5E263</t>
  </si>
  <si>
    <t>ZF226B1B54</t>
  </si>
  <si>
    <t>ZF32CD0934</t>
  </si>
  <si>
    <t>ZF72F21560</t>
  </si>
  <si>
    <t>ZOE2E3D114</t>
  </si>
  <si>
    <t>acquisto libretti</t>
  </si>
  <si>
    <t>materiale elettrico</t>
  </si>
  <si>
    <t>materia consumo</t>
  </si>
  <si>
    <t>acquisto ferro</t>
  </si>
  <si>
    <t>medico competente</t>
  </si>
  <si>
    <t>ferramenta</t>
  </si>
  <si>
    <t>licenza software</t>
  </si>
  <si>
    <t>materiale consumo e scarpe antinfortunistiche</t>
  </si>
  <si>
    <t>iscrizione corso</t>
  </si>
  <si>
    <t>incarico pon</t>
  </si>
  <si>
    <t>materiale imformatico</t>
  </si>
  <si>
    <t>acquisto notebook</t>
  </si>
  <si>
    <t>incarico sicurezza sul lavoro</t>
  </si>
  <si>
    <t>acquisto videopropiettori</t>
  </si>
  <si>
    <t>ferramento</t>
  </si>
  <si>
    <t>compenso educatori</t>
  </si>
  <si>
    <t>noleggio software</t>
  </si>
  <si>
    <t>acquisto lim</t>
  </si>
  <si>
    <t>acquisto mascherine</t>
  </si>
  <si>
    <t>incarico privacy</t>
  </si>
  <si>
    <t>viaggio istruzione</t>
  </si>
  <si>
    <t>acquisto sim</t>
  </si>
  <si>
    <t>corso</t>
  </si>
  <si>
    <t>acquisto mouse e tastiere</t>
  </si>
  <si>
    <t>Affidamento diretto</t>
  </si>
  <si>
    <t>21-PROCEDURA RISTRETTA DERIVANTE DA AVVISI CON CUI SI INDICE LA GARA</t>
  </si>
  <si>
    <t>08-AFFIDAMENTO IN ECONOMIA - COTTIMO FIDUCIARIO</t>
  </si>
  <si>
    <t>05602670969</t>
  </si>
  <si>
    <t>01181090380</t>
  </si>
  <si>
    <t>01874720384</t>
  </si>
  <si>
    <t>00000000000</t>
  </si>
  <si>
    <t>MRTGRG47E25A393C</t>
  </si>
  <si>
    <t>03393431204</t>
  </si>
  <si>
    <t>FLJLSN84S03L483C</t>
  </si>
  <si>
    <t>00955360391</t>
  </si>
  <si>
    <t>00748490158</t>
  </si>
  <si>
    <t>01627080169</t>
  </si>
  <si>
    <t>08862660969</t>
  </si>
  <si>
    <t>00883540387</t>
  </si>
  <si>
    <t>15050081007</t>
  </si>
  <si>
    <t>02790740308</t>
  </si>
  <si>
    <t>14621041004</t>
  </si>
  <si>
    <t>04856860285</t>
  </si>
  <si>
    <t>BRICOMAN ITALIA SRL</t>
  </si>
  <si>
    <t>MORELLI RICCARDO eamp; ANTONIO S.R.L.</t>
  </si>
  <si>
    <t>UTENSILERIA BONDENESE S.R.L.</t>
  </si>
  <si>
    <t>BRICO AMICO S.R.L. A SOCIO UNICO</t>
  </si>
  <si>
    <t>EUROEDIZIONI TORINO SRL</t>
  </si>
  <si>
    <t>MARIOTTI GIORGIO</t>
  </si>
  <si>
    <t>STUDIO DI INFORMATICA DELLA RCR MAINT DI ROSI V. E</t>
  </si>
  <si>
    <t>TEST POINT</t>
  </si>
  <si>
    <t>NUVOLA POINT DI FLAJS ALESSANDRO</t>
  </si>
  <si>
    <t>UTENSILERIA LUGHESE S.R.L.</t>
  </si>
  <si>
    <t>MACH POWER ITALY SRL</t>
  </si>
  <si>
    <t>Sanitaria Ortopedica Argentana S.N.C.</t>
  </si>
  <si>
    <t>EDU CONSULTING SRL</t>
  </si>
  <si>
    <t>0433 S.R.L.</t>
  </si>
  <si>
    <t>LEARNING UP SRL</t>
  </si>
  <si>
    <t>NIWA ITALIA SRL</t>
  </si>
  <si>
    <t>X15825C23E</t>
  </si>
  <si>
    <t>Z0028A304C</t>
  </si>
  <si>
    <t>Z112778A13</t>
  </si>
  <si>
    <t>Z18266D823</t>
  </si>
  <si>
    <t>Z192A6BE8C</t>
  </si>
  <si>
    <t>Z1A28A6D3B</t>
  </si>
  <si>
    <t>Z1B2A6BE1B</t>
  </si>
  <si>
    <t>Z1C277E44D</t>
  </si>
  <si>
    <t>Z2226165AA</t>
  </si>
  <si>
    <t>Z2829EBE78</t>
  </si>
  <si>
    <t>Z4526FBB30</t>
  </si>
  <si>
    <t>Z4728515D7</t>
  </si>
  <si>
    <t>Z4F26B1B84</t>
  </si>
  <si>
    <t>Z4F2794645</t>
  </si>
  <si>
    <t>Z63281750Z</t>
  </si>
  <si>
    <t>Z6D26D9C01</t>
  </si>
  <si>
    <t>Z7F28780E7</t>
  </si>
  <si>
    <t>Z8327002CE</t>
  </si>
  <si>
    <t>Z892837643</t>
  </si>
  <si>
    <t>Z9521A4DD3</t>
  </si>
  <si>
    <t>Z9727721FC</t>
  </si>
  <si>
    <t>Z9927E6679</t>
  </si>
  <si>
    <t>Z9B2A6BD4F</t>
  </si>
  <si>
    <t>ZA02718BF2</t>
  </si>
  <si>
    <t>ZAC2813A47</t>
  </si>
  <si>
    <t>ZAD285CF30</t>
  </si>
  <si>
    <t>ZB029DEFF8</t>
  </si>
  <si>
    <t>ZB4280B230</t>
  </si>
  <si>
    <t>ZB5266D750</t>
  </si>
  <si>
    <t>ZB627AC3FB</t>
  </si>
  <si>
    <t>ZB62A6BDB9</t>
  </si>
  <si>
    <t>ZB8255CE04</t>
  </si>
  <si>
    <t>ZC5266D5BE</t>
  </si>
  <si>
    <t>ZC726978D8</t>
  </si>
  <si>
    <t>ZCA261166D</t>
  </si>
  <si>
    <t>ZCC25FDE32</t>
  </si>
  <si>
    <t>ZD026A0584</t>
  </si>
  <si>
    <t>ZD12880CA9</t>
  </si>
  <si>
    <t>ZD2264A966</t>
  </si>
  <si>
    <t>ZD42993ECB</t>
  </si>
  <si>
    <t>ZE42B50C68</t>
  </si>
  <si>
    <t>ZE524DF661</t>
  </si>
  <si>
    <t>ZE92247C00</t>
  </si>
  <si>
    <t>ZEA278005F</t>
  </si>
  <si>
    <t>ZF5275AF36</t>
  </si>
  <si>
    <t>spese postali</t>
  </si>
  <si>
    <t>materiale tecnico</t>
  </si>
  <si>
    <t>rspp</t>
  </si>
  <si>
    <t>badge</t>
  </si>
  <si>
    <t>biglietti treno</t>
  </si>
  <si>
    <t>educatori</t>
  </si>
  <si>
    <t>materiale scientifico</t>
  </si>
  <si>
    <t>libri</t>
  </si>
  <si>
    <t>pon</t>
  </si>
  <si>
    <t>olio</t>
  </si>
  <si>
    <t>software</t>
  </si>
  <si>
    <t>manifesti</t>
  </si>
  <si>
    <t>stampanti</t>
  </si>
  <si>
    <t>rsl</t>
  </si>
  <si>
    <t>02-PROCEDURA RISTRETTA</t>
  </si>
  <si>
    <t>MSNGSC78P45G916I</t>
  </si>
  <si>
    <t>94148970265</t>
  </si>
  <si>
    <t>ML SYSTEM SRL</t>
  </si>
  <si>
    <t>LIBRERIA UNIVERSITARIA DI MASINI GESSICA</t>
  </si>
  <si>
    <t>OPEN GROUP SOCIETAeapos; COOPERATIVA ONLUS</t>
  </si>
  <si>
    <t>MASINI PARTS S.R.L.</t>
  </si>
  <si>
    <t>ASD YOGA LA FORZA DELLA VITA</t>
  </si>
  <si>
    <t>GRUPPO GIODICART SRL</t>
  </si>
  <si>
    <t>SPORTWINN SRL</t>
  </si>
  <si>
    <t>WEB LIGHT AV</t>
  </si>
  <si>
    <t>ORTOFLORA BOARINI</t>
  </si>
  <si>
    <t>MyO</t>
  </si>
  <si>
    <t>GOTO TECHNOLOGIES IRELAND</t>
  </si>
  <si>
    <t>GUERRA MARIO SRL</t>
  </si>
  <si>
    <t>MYO</t>
  </si>
  <si>
    <t>BC TRAVEL</t>
  </si>
  <si>
    <t>Z94397BOA2</t>
  </si>
  <si>
    <t>Z0839C8A69</t>
  </si>
  <si>
    <t>ZBC398CDF2</t>
  </si>
  <si>
    <t>Z163A6273D</t>
  </si>
  <si>
    <t>Z6A3A12DB3</t>
  </si>
  <si>
    <t>ZB63A1B6DC</t>
  </si>
  <si>
    <t>Z93397E840</t>
  </si>
  <si>
    <t>Z9B3A06B0C</t>
  </si>
  <si>
    <t>Z303A46559</t>
  </si>
  <si>
    <t>ZD33A6F904</t>
  </si>
  <si>
    <t>ZF139A27A1</t>
  </si>
  <si>
    <t>Z7E39A2802</t>
  </si>
  <si>
    <t>Z2E3A10CDC</t>
  </si>
  <si>
    <t>Z4B3A10DD0</t>
  </si>
  <si>
    <t>Z2A3A10EB9</t>
  </si>
  <si>
    <t>ZCF38A801D</t>
  </si>
  <si>
    <t>Z033AF242E</t>
  </si>
  <si>
    <t>Z473ADF0FE</t>
  </si>
  <si>
    <t>Z1D3B3BED9</t>
  </si>
  <si>
    <t>Z143AEB220</t>
  </si>
  <si>
    <t>Z063B125C6</t>
  </si>
  <si>
    <t>ZDC3A8E1C1</t>
  </si>
  <si>
    <t>ZD03A6C052</t>
  </si>
  <si>
    <t>ZE23AC23CA</t>
  </si>
  <si>
    <t>Z8F3AA3EA3</t>
  </si>
  <si>
    <t>Z993AAB216</t>
  </si>
  <si>
    <t>Z1A3AA511B</t>
  </si>
  <si>
    <t>Z983B1349D</t>
  </si>
  <si>
    <t>Z2E3ACE37D</t>
  </si>
  <si>
    <t>Z1E3AAB245</t>
  </si>
  <si>
    <t>Z7F3A0BDB4</t>
  </si>
  <si>
    <t>Z643A6EEB5</t>
  </si>
  <si>
    <t>Z813A9B199</t>
  </si>
  <si>
    <t>ZB03A6EE9A</t>
  </si>
  <si>
    <t>ZE239EE64F</t>
  </si>
  <si>
    <t>Z173ACAC44</t>
  </si>
  <si>
    <t>ZDC3AD455F</t>
  </si>
  <si>
    <t>Z913A90668</t>
  </si>
  <si>
    <t>Z663AF4F88</t>
  </si>
  <si>
    <t>Z303B51154</t>
  </si>
  <si>
    <t>Z923B18365</t>
  </si>
  <si>
    <t>Z613AF5026</t>
  </si>
  <si>
    <t>RINNOVO SERVIZI MADISOFT</t>
  </si>
  <si>
    <t xml:space="preserve">BC TRAVEL - BIGLIETTI TRENO ALUNN </t>
  </si>
  <si>
    <t>VIAGGIO A PIANCAVALLO E RITORNO</t>
  </si>
  <si>
    <t>VIAGGIO DI ISTRUZIONE A FERRARA</t>
  </si>
  <si>
    <t>MATERIALE SPORTIVO PER PALESTRE</t>
  </si>
  <si>
    <t>GAS TECNICI</t>
  </si>
  <si>
    <t>BC TRAVEL - BIGLIETTI TRENO ALUNN DISABILI</t>
  </si>
  <si>
    <t>COMPUTER TECK HYBRD FIREWALL PROPLUS</t>
  </si>
  <si>
    <t>ACQUISTO MATERIALE PER AULE</t>
  </si>
  <si>
    <t>SETTIMANA BIANCA A PIANCAVALLO</t>
  </si>
  <si>
    <t>PACCHETTO NEVE PIANCAVALLO</t>
  </si>
  <si>
    <t>BRICO AMICO MATERIALI PER LABORATORI</t>
  </si>
  <si>
    <t>ACQUISTO LAVATRICE</t>
  </si>
  <si>
    <t>BIGLIETTI TRENO PER FORMAZIONE DOCENTI</t>
  </si>
  <si>
    <t>EDI ELETTRONICA</t>
  </si>
  <si>
    <t>DECATHLON</t>
  </si>
  <si>
    <t>VERNICICOLOR - VERNICI PER MURALES</t>
  </si>
  <si>
    <t>MAGRIS</t>
  </si>
  <si>
    <t>BC TRAVEL VIAGGIO A BOLOGNA</t>
  </si>
  <si>
    <t>BC TRAVEL VIAGGIO A FERRARA</t>
  </si>
  <si>
    <t>AUTOSERVIZI VEZZALI - VIAGGIO A MODENA</t>
  </si>
  <si>
    <t>VISITA GUIDATA A RIMINI</t>
  </si>
  <si>
    <t>SPESE POSTALI ANNO FINANZIARIO 2023</t>
  </si>
  <si>
    <t>MODENATUR</t>
  </si>
  <si>
    <t>LE TRE CORDE - RAPPRESENTAZIONE TEATRALE</t>
  </si>
  <si>
    <t>BRITISH SCHOOL - ESAMI CERTIFICAZIONE LINGUISTICA</t>
  </si>
  <si>
    <t>REVISORE DEI CONTI AMAINI ANDREA</t>
  </si>
  <si>
    <t>RINNOVO DOMINIO IISAP ANNI 2 (2023-2024)</t>
  </si>
  <si>
    <t>VIAGGIO A MONACO</t>
  </si>
  <si>
    <t>MYO - MEDICINALI E BENI DI CONSUMO NON SANITARI</t>
  </si>
  <si>
    <t>VIAGGIO A ROMA</t>
  </si>
  <si>
    <t>VIAGGIO A RIMINI FLLI POLLINI</t>
  </si>
  <si>
    <t>BC TRAVEL VIAGGIO PORTOMAGGIORE/FERRARA</t>
  </si>
  <si>
    <t>BARABANI</t>
  </si>
  <si>
    <t>26/01/2023</t>
  </si>
  <si>
    <t>02/02/2023</t>
  </si>
  <si>
    <t>18/01/2023</t>
  </si>
  <si>
    <t>23/03/2023</t>
  </si>
  <si>
    <t>24/02/2023</t>
  </si>
  <si>
    <t>12/01/2023</t>
  </si>
  <si>
    <t>20/02/2023</t>
  </si>
  <si>
    <t>08/03/2023</t>
  </si>
  <si>
    <t>20/03/2023</t>
  </si>
  <si>
    <t>13/03/2023</t>
  </si>
  <si>
    <t>10/03/2023</t>
  </si>
  <si>
    <t>22/02/2023</t>
  </si>
  <si>
    <t>17/03/2023</t>
  </si>
  <si>
    <t>06/05/2023</t>
  </si>
  <si>
    <t>05/05/2023</t>
  </si>
  <si>
    <t>24/05/2023</t>
  </si>
  <si>
    <t>13/04/2023</t>
  </si>
  <si>
    <t>01/01/2023</t>
  </si>
  <si>
    <t>20/04/2023</t>
  </si>
  <si>
    <t>08/05/2023</t>
  </si>
  <si>
    <t>18/04/2023</t>
  </si>
  <si>
    <t>10/05/2023</t>
  </si>
  <si>
    <t>16/04/2023</t>
  </si>
  <si>
    <t>01/04/2023</t>
  </si>
  <si>
    <t>12/06/2023</t>
  </si>
  <si>
    <t>COMPUTER TECK</t>
  </si>
  <si>
    <t>AUTOSERVIZI VEZZALI</t>
  </si>
  <si>
    <t>LE TRE CORDE</t>
  </si>
  <si>
    <t>VERNICICOLOR</t>
  </si>
  <si>
    <t>AMAINI ANDREA</t>
  </si>
  <si>
    <t>SCUOLA ITALIANA SCI PIANCAVALLO</t>
  </si>
  <si>
    <t>0433 SRL</t>
  </si>
  <si>
    <t>MODENATUR VISITA PAGANI 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</si>
</sst>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left" vertical="justify" wrapText="1"/>
      <protection locked="0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 vertical="center" wrapText="1"/>
    </xf>
    <xf numFmtId="2" fontId="0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NumberFormat="1" applyFont="1" applyFill="1" applyBorder="1" applyAlignment="1">
      <alignment horizontal="right"/>
    </xf>
    <xf numFmtId="4" fontId="0" fillId="2" borderId="0" xfId="0" applyNumberFormat="1" applyFont="1" applyFill="1" applyBorder="1" applyAlignment="1" applyProtection="1">
      <alignment horizontal="right" vertical="justify" wrapText="1"/>
      <protection locked="0"/>
    </xf>
    <xf numFmtId="2" fontId="0" fillId="2" borderId="0" xfId="0" applyNumberFormat="1" applyFont="1" applyFill="1" applyBorder="1" applyAlignment="1" applyProtection="1">
      <alignment horizontal="right" vertical="justify" wrapText="1"/>
      <protection locked="0"/>
    </xf>
    <xf numFmtId="0" fontId="0" fillId="2" borderId="0" xfId="0" applyNumberFormat="1" applyFont="1" applyFill="1" applyBorder="1" applyAlignment="1" applyProtection="1">
      <alignment horizontal="right" vertical="justify" wrapText="1"/>
      <protection locked="0"/>
    </xf>
    <xf numFmtId="14" fontId="0" fillId="0" borderId="0" xfId="0" applyNumberFormat="1" applyFont="1" applyFill="1" applyBorder="1"/>
    <xf numFmtId="0" fontId="0" fillId="0" borderId="0" xfId="0" applyNumberFormat="1" applyFill="1" applyBorder="1"/>
    <xf numFmtId="0" fontId="2" fillId="2" borderId="0" xfId="0" applyNumberFormat="1" applyFont="1" applyFill="1" applyBorder="1" applyAlignment="1" applyProtection="1">
      <alignment horizontal="left" vertical="justify" wrapText="1"/>
      <protection locked="0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9"/>
  <sheetViews>
    <sheetView tabSelected="1" workbookViewId="0">
      <selection activeCell="E280" sqref="E280"/>
    </sheetView>
  </sheetViews>
  <sheetFormatPr defaultRowHeight="15" x14ac:dyDescent="0.25"/>
  <cols>
    <col min="1" max="2" width="12.140625" style="7" bestFit="1" customWidth="1"/>
    <col min="3" max="3" width="37.7109375" style="7" bestFit="1" customWidth="1"/>
    <col min="4" max="4" width="29.42578125" style="7" customWidth="1"/>
    <col min="5" max="5" width="29" style="7" customWidth="1"/>
    <col min="6" max="6" width="8" style="7" bestFit="1" customWidth="1"/>
    <col min="7" max="7" width="13.85546875" style="7" customWidth="1"/>
    <col min="8" max="8" width="47.7109375" style="7" bestFit="1" customWidth="1"/>
    <col min="9" max="9" width="9.140625" style="7"/>
    <col min="10" max="10" width="10.7109375" style="7" bestFit="1" customWidth="1"/>
    <col min="11" max="11" width="10.7109375" style="7" customWidth="1"/>
    <col min="12" max="12" width="13.5703125" style="7" customWidth="1"/>
    <col min="13" max="16384" width="9.140625" style="7"/>
  </cols>
  <sheetData>
    <row r="1" spans="1:12" s="2" customFormat="1" ht="60" x14ac:dyDescent="0.25">
      <c r="A1" s="15" t="s">
        <v>0</v>
      </c>
      <c r="B1" s="15" t="s">
        <v>240</v>
      </c>
      <c r="C1" s="15" t="s">
        <v>1</v>
      </c>
      <c r="D1" s="15" t="s">
        <v>2</v>
      </c>
      <c r="E1" s="15" t="s">
        <v>3</v>
      </c>
      <c r="F1" s="15" t="s">
        <v>4</v>
      </c>
      <c r="G1" s="15" t="s">
        <v>239</v>
      </c>
      <c r="H1" s="15" t="s">
        <v>5</v>
      </c>
      <c r="I1" s="15" t="s">
        <v>6</v>
      </c>
      <c r="J1" s="15" t="s">
        <v>102</v>
      </c>
      <c r="K1" s="15" t="s">
        <v>101</v>
      </c>
      <c r="L1" s="15" t="s">
        <v>7</v>
      </c>
    </row>
    <row r="2" spans="1:12" s="2" customFormat="1" x14ac:dyDescent="0.25">
      <c r="A2" s="3" t="s">
        <v>517</v>
      </c>
      <c r="B2" s="4">
        <v>92005980385</v>
      </c>
      <c r="C2" s="1" t="s">
        <v>55</v>
      </c>
      <c r="D2" s="3" t="s">
        <v>559</v>
      </c>
      <c r="E2" s="3" t="s">
        <v>98</v>
      </c>
      <c r="H2" s="5" t="s">
        <v>195</v>
      </c>
      <c r="I2" s="6">
        <v>180</v>
      </c>
      <c r="J2" s="3" t="s">
        <v>593</v>
      </c>
      <c r="K2" s="3" t="s">
        <v>593</v>
      </c>
      <c r="L2" s="11">
        <v>180</v>
      </c>
    </row>
    <row r="3" spans="1:12" s="2" customFormat="1" x14ac:dyDescent="0.25">
      <c r="A3" s="3" t="s">
        <v>518</v>
      </c>
      <c r="B3" s="4">
        <v>92005980385</v>
      </c>
      <c r="C3" s="1" t="s">
        <v>55</v>
      </c>
      <c r="D3" s="3" t="s">
        <v>560</v>
      </c>
      <c r="E3" s="3" t="s">
        <v>98</v>
      </c>
      <c r="G3" s="7">
        <v>1774360380</v>
      </c>
      <c r="H3" s="5" t="s">
        <v>516</v>
      </c>
      <c r="I3" s="8">
        <v>552.29999999999995</v>
      </c>
      <c r="J3" s="3" t="s">
        <v>594</v>
      </c>
      <c r="K3" s="3" t="s">
        <v>594</v>
      </c>
      <c r="L3" s="11">
        <v>552.29999999999995</v>
      </c>
    </row>
    <row r="4" spans="1:12" s="2" customFormat="1" x14ac:dyDescent="0.25">
      <c r="A4" s="3" t="s">
        <v>519</v>
      </c>
      <c r="B4" s="4">
        <v>92005980385</v>
      </c>
      <c r="C4" s="1" t="s">
        <v>55</v>
      </c>
      <c r="D4" s="3" t="s">
        <v>561</v>
      </c>
      <c r="E4" s="3" t="s">
        <v>98</v>
      </c>
      <c r="G4" s="7">
        <v>2208520391</v>
      </c>
      <c r="H4" s="5" t="s">
        <v>334</v>
      </c>
      <c r="I4" s="9">
        <v>3600</v>
      </c>
      <c r="J4" s="3" t="s">
        <v>595</v>
      </c>
      <c r="K4" s="3" t="s">
        <v>595</v>
      </c>
      <c r="L4" s="9">
        <v>3600</v>
      </c>
    </row>
    <row r="5" spans="1:12" s="2" customFormat="1" x14ac:dyDescent="0.25">
      <c r="A5" s="3" t="s">
        <v>520</v>
      </c>
      <c r="B5" s="4">
        <v>92005980385</v>
      </c>
      <c r="C5" s="1" t="s">
        <v>55</v>
      </c>
      <c r="D5" s="3" t="s">
        <v>562</v>
      </c>
      <c r="E5" s="3" t="s">
        <v>98</v>
      </c>
      <c r="G5" s="7">
        <v>1774360380</v>
      </c>
      <c r="H5" s="5" t="s">
        <v>516</v>
      </c>
      <c r="I5" s="10">
        <v>140</v>
      </c>
      <c r="J5" s="3" t="s">
        <v>596</v>
      </c>
      <c r="K5" s="3" t="s">
        <v>596</v>
      </c>
      <c r="L5" s="11">
        <v>140</v>
      </c>
    </row>
    <row r="6" spans="1:12" s="2" customFormat="1" x14ac:dyDescent="0.25">
      <c r="A6" s="3" t="s">
        <v>521</v>
      </c>
      <c r="B6" s="4">
        <v>92005980385</v>
      </c>
      <c r="C6" s="1" t="s">
        <v>55</v>
      </c>
      <c r="D6" s="3" t="s">
        <v>563</v>
      </c>
      <c r="E6" s="3" t="s">
        <v>98</v>
      </c>
      <c r="H6" s="5" t="s">
        <v>574</v>
      </c>
      <c r="I6" s="11">
        <v>703.14</v>
      </c>
      <c r="J6" s="3" t="s">
        <v>596</v>
      </c>
      <c r="K6" s="3" t="s">
        <v>596</v>
      </c>
      <c r="L6" s="11">
        <v>703.14</v>
      </c>
    </row>
    <row r="7" spans="1:12" s="2" customFormat="1" x14ac:dyDescent="0.25">
      <c r="A7" s="3" t="s">
        <v>522</v>
      </c>
      <c r="B7" s="4">
        <v>92005980385</v>
      </c>
      <c r="C7" s="1" t="s">
        <v>55</v>
      </c>
      <c r="D7" s="3" t="s">
        <v>564</v>
      </c>
      <c r="E7" s="3" t="s">
        <v>98</v>
      </c>
      <c r="H7" s="5"/>
      <c r="I7" s="11">
        <v>361.26</v>
      </c>
      <c r="J7" s="3" t="s">
        <v>597</v>
      </c>
      <c r="K7" s="3" t="s">
        <v>597</v>
      </c>
      <c r="L7" s="11">
        <v>361.26</v>
      </c>
    </row>
    <row r="8" spans="1:12" s="2" customFormat="1" x14ac:dyDescent="0.25">
      <c r="A8" s="3" t="s">
        <v>523</v>
      </c>
      <c r="B8" s="4">
        <v>92005980385</v>
      </c>
      <c r="C8" s="1" t="s">
        <v>55</v>
      </c>
      <c r="D8" s="3" t="s">
        <v>565</v>
      </c>
      <c r="E8" s="3" t="s">
        <v>98</v>
      </c>
      <c r="G8" s="7">
        <v>1774360380</v>
      </c>
      <c r="H8" s="5" t="s">
        <v>516</v>
      </c>
      <c r="I8" s="11">
        <v>192</v>
      </c>
      <c r="J8" s="3" t="s">
        <v>598</v>
      </c>
      <c r="K8" s="3" t="s">
        <v>598</v>
      </c>
      <c r="L8" s="11">
        <v>192</v>
      </c>
    </row>
    <row r="9" spans="1:12" s="2" customFormat="1" x14ac:dyDescent="0.25">
      <c r="A9" s="3" t="s">
        <v>524</v>
      </c>
      <c r="B9" s="4">
        <v>92005980385</v>
      </c>
      <c r="C9" s="1" t="s">
        <v>55</v>
      </c>
      <c r="D9" s="3" t="s">
        <v>566</v>
      </c>
      <c r="E9" s="3" t="s">
        <v>98</v>
      </c>
      <c r="H9" s="5" t="s">
        <v>618</v>
      </c>
      <c r="I9" s="9">
        <v>1200</v>
      </c>
      <c r="J9" s="3" t="s">
        <v>599</v>
      </c>
      <c r="K9" s="3" t="s">
        <v>599</v>
      </c>
      <c r="L9" s="9">
        <v>1200</v>
      </c>
    </row>
    <row r="10" spans="1:12" s="2" customFormat="1" x14ac:dyDescent="0.25">
      <c r="A10" s="3" t="s">
        <v>525</v>
      </c>
      <c r="B10" s="4">
        <v>92005980385</v>
      </c>
      <c r="C10" s="1" t="s">
        <v>55</v>
      </c>
      <c r="D10" s="3" t="s">
        <v>69</v>
      </c>
      <c r="E10" s="3" t="s">
        <v>98</v>
      </c>
      <c r="H10" s="5"/>
      <c r="I10" s="11">
        <v>230.9</v>
      </c>
      <c r="J10" s="3" t="s">
        <v>600</v>
      </c>
      <c r="K10" s="3" t="s">
        <v>600</v>
      </c>
      <c r="L10" s="11">
        <v>230.9</v>
      </c>
    </row>
    <row r="11" spans="1:12" s="2" customFormat="1" x14ac:dyDescent="0.25">
      <c r="A11" s="3" t="s">
        <v>526</v>
      </c>
      <c r="B11" s="4">
        <v>92005980385</v>
      </c>
      <c r="C11" s="1" t="s">
        <v>55</v>
      </c>
      <c r="D11" s="3" t="s">
        <v>567</v>
      </c>
      <c r="E11" s="3" t="s">
        <v>98</v>
      </c>
      <c r="H11" s="5"/>
      <c r="I11" s="11">
        <v>481.84</v>
      </c>
      <c r="J11" s="3" t="s">
        <v>601</v>
      </c>
      <c r="K11" s="3" t="s">
        <v>601</v>
      </c>
      <c r="L11" s="11">
        <v>0</v>
      </c>
    </row>
    <row r="12" spans="1:12" s="2" customFormat="1" x14ac:dyDescent="0.25">
      <c r="A12" s="3" t="s">
        <v>527</v>
      </c>
      <c r="B12" s="4">
        <v>92005980385</v>
      </c>
      <c r="C12" s="1" t="s">
        <v>55</v>
      </c>
      <c r="D12" s="3" t="s">
        <v>568</v>
      </c>
      <c r="E12" s="3" t="s">
        <v>98</v>
      </c>
      <c r="H12" s="5" t="s">
        <v>623</v>
      </c>
      <c r="I12" s="9">
        <v>8624</v>
      </c>
      <c r="J12" s="3" t="s">
        <v>602</v>
      </c>
      <c r="K12" s="3" t="s">
        <v>602</v>
      </c>
      <c r="L12" s="9">
        <v>8624</v>
      </c>
    </row>
    <row r="13" spans="1:12" s="2" customFormat="1" x14ac:dyDescent="0.25">
      <c r="A13" s="3" t="s">
        <v>528</v>
      </c>
      <c r="B13" s="4">
        <v>92005980385</v>
      </c>
      <c r="C13" s="1" t="s">
        <v>55</v>
      </c>
      <c r="D13" s="3" t="s">
        <v>569</v>
      </c>
      <c r="E13" s="3" t="s">
        <v>98</v>
      </c>
      <c r="G13" s="2">
        <v>2790740308</v>
      </c>
      <c r="H13" s="5" t="s">
        <v>624</v>
      </c>
      <c r="I13" s="9">
        <v>19656</v>
      </c>
      <c r="J13" s="3" t="s">
        <v>603</v>
      </c>
      <c r="K13" s="3" t="s">
        <v>603</v>
      </c>
      <c r="L13" s="9">
        <v>19656</v>
      </c>
    </row>
    <row r="14" spans="1:12" s="2" customFormat="1" x14ac:dyDescent="0.25">
      <c r="A14" s="3" t="s">
        <v>529</v>
      </c>
      <c r="B14" s="4">
        <v>92005980385</v>
      </c>
      <c r="C14" s="1" t="s">
        <v>55</v>
      </c>
      <c r="D14" s="3" t="s">
        <v>570</v>
      </c>
      <c r="E14" s="3" t="s">
        <v>98</v>
      </c>
      <c r="G14" s="13">
        <v>1874720384</v>
      </c>
      <c r="H14" s="5" t="s">
        <v>428</v>
      </c>
      <c r="I14" s="11">
        <v>66.06</v>
      </c>
      <c r="J14" s="3" t="s">
        <v>604</v>
      </c>
      <c r="K14" s="3" t="s">
        <v>604</v>
      </c>
      <c r="L14" s="11">
        <v>66.06</v>
      </c>
    </row>
    <row r="15" spans="1:12" s="2" customFormat="1" x14ac:dyDescent="0.25">
      <c r="A15" s="3" t="s">
        <v>530</v>
      </c>
      <c r="B15" s="4">
        <v>92005980385</v>
      </c>
      <c r="C15" s="1" t="s">
        <v>55</v>
      </c>
      <c r="D15" s="3" t="s">
        <v>571</v>
      </c>
      <c r="E15" s="3" t="s">
        <v>98</v>
      </c>
      <c r="G15" s="7">
        <v>953360385</v>
      </c>
      <c r="H15" s="1" t="s">
        <v>514</v>
      </c>
      <c r="I15" s="11">
        <v>269.67</v>
      </c>
      <c r="J15" s="3" t="s">
        <v>605</v>
      </c>
      <c r="K15" s="3" t="s">
        <v>605</v>
      </c>
      <c r="L15" s="11">
        <v>269.67</v>
      </c>
    </row>
    <row r="16" spans="1:12" s="2" customFormat="1" x14ac:dyDescent="0.25">
      <c r="A16" s="3" t="s">
        <v>531</v>
      </c>
      <c r="B16" s="4">
        <v>92005980385</v>
      </c>
      <c r="C16" s="1" t="s">
        <v>55</v>
      </c>
      <c r="D16" s="3" t="s">
        <v>572</v>
      </c>
      <c r="E16" s="3" t="s">
        <v>98</v>
      </c>
      <c r="G16" s="7">
        <v>1774360380</v>
      </c>
      <c r="H16" s="5" t="s">
        <v>516</v>
      </c>
      <c r="I16" s="11">
        <v>66</v>
      </c>
      <c r="J16" s="3" t="s">
        <v>604</v>
      </c>
      <c r="K16" s="3" t="s">
        <v>604</v>
      </c>
      <c r="L16" s="11">
        <v>66</v>
      </c>
    </row>
    <row r="17" spans="1:12" s="2" customFormat="1" x14ac:dyDescent="0.25">
      <c r="A17" s="3" t="s">
        <v>532</v>
      </c>
      <c r="B17" s="4">
        <v>92005980385</v>
      </c>
      <c r="C17" s="1" t="s">
        <v>55</v>
      </c>
      <c r="D17" s="3" t="s">
        <v>573</v>
      </c>
      <c r="E17" s="3" t="s">
        <v>98</v>
      </c>
      <c r="G17" s="1" t="s">
        <v>225</v>
      </c>
      <c r="H17" s="5" t="s">
        <v>198</v>
      </c>
      <c r="I17" s="11">
        <v>14.75</v>
      </c>
      <c r="J17" s="3" t="s">
        <v>606</v>
      </c>
      <c r="K17" s="3" t="s">
        <v>606</v>
      </c>
      <c r="L17" s="11">
        <v>14.75</v>
      </c>
    </row>
    <row r="18" spans="1:12" s="2" customFormat="1" x14ac:dyDescent="0.25">
      <c r="A18" s="3" t="s">
        <v>533</v>
      </c>
      <c r="B18" s="4">
        <v>92005980385</v>
      </c>
      <c r="C18" s="1" t="s">
        <v>55</v>
      </c>
      <c r="D18" s="3" t="s">
        <v>574</v>
      </c>
      <c r="E18" s="3" t="s">
        <v>98</v>
      </c>
      <c r="H18" s="5" t="s">
        <v>574</v>
      </c>
      <c r="I18" s="11">
        <v>69.75</v>
      </c>
      <c r="J18" s="3" t="s">
        <v>607</v>
      </c>
      <c r="K18" s="3" t="s">
        <v>607</v>
      </c>
      <c r="L18" s="11">
        <v>69.75</v>
      </c>
    </row>
    <row r="19" spans="1:12" s="2" customFormat="1" x14ac:dyDescent="0.25">
      <c r="A19" s="3" t="s">
        <v>534</v>
      </c>
      <c r="B19" s="4">
        <v>92005980385</v>
      </c>
      <c r="C19" s="1" t="s">
        <v>55</v>
      </c>
      <c r="D19" s="3" t="s">
        <v>575</v>
      </c>
      <c r="E19" s="3" t="s">
        <v>98</v>
      </c>
      <c r="G19" s="7">
        <v>1061530398</v>
      </c>
      <c r="H19" s="5" t="s">
        <v>621</v>
      </c>
      <c r="I19" s="11">
        <v>57.33</v>
      </c>
      <c r="J19" s="3" t="s">
        <v>606</v>
      </c>
      <c r="K19" s="3" t="s">
        <v>606</v>
      </c>
      <c r="L19" s="11">
        <v>57.33</v>
      </c>
    </row>
    <row r="20" spans="1:12" s="2" customFormat="1" x14ac:dyDescent="0.25">
      <c r="A20" s="3" t="s">
        <v>535</v>
      </c>
      <c r="B20" s="4">
        <v>92005980385</v>
      </c>
      <c r="C20" s="1" t="s">
        <v>55</v>
      </c>
      <c r="D20" s="3" t="s">
        <v>576</v>
      </c>
      <c r="E20" s="3" t="s">
        <v>98</v>
      </c>
      <c r="G20" s="7">
        <v>1627080169</v>
      </c>
      <c r="H20" s="5" t="s">
        <v>204</v>
      </c>
      <c r="I20" s="9">
        <v>2337.06</v>
      </c>
      <c r="J20" s="3" t="s">
        <v>608</v>
      </c>
      <c r="K20" s="3" t="s">
        <v>608</v>
      </c>
      <c r="L20" s="9">
        <v>2337.06</v>
      </c>
    </row>
    <row r="21" spans="1:12" s="2" customFormat="1" x14ac:dyDescent="0.25">
      <c r="A21" s="3" t="s">
        <v>536</v>
      </c>
      <c r="B21" s="4">
        <v>92005980385</v>
      </c>
      <c r="C21" s="1" t="s">
        <v>55</v>
      </c>
      <c r="D21" s="3" t="s">
        <v>577</v>
      </c>
      <c r="E21" s="3" t="s">
        <v>98</v>
      </c>
      <c r="G21" s="7">
        <v>1774360380</v>
      </c>
      <c r="H21" s="5" t="s">
        <v>516</v>
      </c>
      <c r="I21" s="11">
        <v>144</v>
      </c>
      <c r="J21" s="3" t="s">
        <v>607</v>
      </c>
      <c r="K21" s="3" t="s">
        <v>607</v>
      </c>
      <c r="L21" s="11">
        <v>144</v>
      </c>
    </row>
    <row r="22" spans="1:12" s="2" customFormat="1" x14ac:dyDescent="0.25">
      <c r="A22" s="3" t="s">
        <v>537</v>
      </c>
      <c r="B22" s="4">
        <v>92005980385</v>
      </c>
      <c r="C22" s="1" t="s">
        <v>55</v>
      </c>
      <c r="D22" s="3" t="s">
        <v>578</v>
      </c>
      <c r="E22" s="3" t="s">
        <v>98</v>
      </c>
      <c r="G22" s="7">
        <v>1774360380</v>
      </c>
      <c r="H22" s="5" t="s">
        <v>516</v>
      </c>
      <c r="I22" s="11">
        <v>184</v>
      </c>
      <c r="J22" s="3" t="s">
        <v>608</v>
      </c>
      <c r="K22" s="3" t="s">
        <v>608</v>
      </c>
      <c r="L22" s="11">
        <v>184</v>
      </c>
    </row>
    <row r="23" spans="1:12" s="2" customFormat="1" x14ac:dyDescent="0.25">
      <c r="A23" s="3" t="s">
        <v>538</v>
      </c>
      <c r="B23" s="4">
        <v>92005980385</v>
      </c>
      <c r="C23" s="1" t="s">
        <v>55</v>
      </c>
      <c r="D23" s="3" t="s">
        <v>579</v>
      </c>
      <c r="E23" s="3" t="s">
        <v>98</v>
      </c>
      <c r="H23" s="5" t="s">
        <v>619</v>
      </c>
      <c r="I23" s="11">
        <v>700</v>
      </c>
      <c r="J23" s="3" t="s">
        <v>609</v>
      </c>
      <c r="K23" s="3" t="s">
        <v>609</v>
      </c>
      <c r="L23" s="11">
        <v>700</v>
      </c>
    </row>
    <row r="24" spans="1:12" s="2" customFormat="1" x14ac:dyDescent="0.25">
      <c r="A24" s="3" t="s">
        <v>539</v>
      </c>
      <c r="B24" s="4">
        <v>92005980385</v>
      </c>
      <c r="C24" s="1" t="s">
        <v>55</v>
      </c>
      <c r="D24" s="3" t="s">
        <v>580</v>
      </c>
      <c r="E24" s="3" t="s">
        <v>98</v>
      </c>
      <c r="H24" s="5"/>
      <c r="I24" s="11">
        <v>214.5</v>
      </c>
      <c r="J24" s="3" t="s">
        <v>609</v>
      </c>
      <c r="K24" s="3" t="s">
        <v>609</v>
      </c>
      <c r="L24" s="11">
        <v>214.5</v>
      </c>
    </row>
    <row r="25" spans="1:12" s="2" customFormat="1" x14ac:dyDescent="0.25">
      <c r="A25" s="3" t="s">
        <v>540</v>
      </c>
      <c r="B25" s="4">
        <v>92005980385</v>
      </c>
      <c r="C25" s="1" t="s">
        <v>55</v>
      </c>
      <c r="D25" s="3" t="s">
        <v>581</v>
      </c>
      <c r="E25" s="3" t="s">
        <v>98</v>
      </c>
      <c r="H25" s="5" t="s">
        <v>188</v>
      </c>
      <c r="I25" s="11">
        <v>300</v>
      </c>
      <c r="J25" s="3" t="s">
        <v>610</v>
      </c>
      <c r="K25" s="3" t="s">
        <v>610</v>
      </c>
      <c r="L25" s="11">
        <v>170.34</v>
      </c>
    </row>
    <row r="26" spans="1:12" s="2" customFormat="1" x14ac:dyDescent="0.25">
      <c r="A26" s="3" t="s">
        <v>541</v>
      </c>
      <c r="B26" s="4">
        <v>92005980385</v>
      </c>
      <c r="C26" s="1" t="s">
        <v>55</v>
      </c>
      <c r="D26" s="3" t="s">
        <v>625</v>
      </c>
      <c r="E26" s="3" t="s">
        <v>98</v>
      </c>
      <c r="H26" s="5" t="s">
        <v>582</v>
      </c>
      <c r="I26" s="11">
        <v>840.16</v>
      </c>
      <c r="J26" s="3" t="s">
        <v>611</v>
      </c>
      <c r="K26" s="3" t="s">
        <v>611</v>
      </c>
      <c r="L26" s="11">
        <v>840.16</v>
      </c>
    </row>
    <row r="27" spans="1:12" s="2" customFormat="1" x14ac:dyDescent="0.25">
      <c r="A27" s="3" t="s">
        <v>542</v>
      </c>
      <c r="B27" s="4">
        <v>92005980385</v>
      </c>
      <c r="C27" s="1" t="s">
        <v>55</v>
      </c>
      <c r="D27" s="3" t="s">
        <v>576</v>
      </c>
      <c r="E27" s="3" t="s">
        <v>98</v>
      </c>
      <c r="G27" s="7">
        <v>1627080169</v>
      </c>
      <c r="H27" s="5" t="s">
        <v>204</v>
      </c>
      <c r="I27" s="11">
        <v>471.31</v>
      </c>
      <c r="J27" s="3" t="s">
        <v>612</v>
      </c>
      <c r="K27" s="3" t="s">
        <v>612</v>
      </c>
      <c r="L27" s="11">
        <v>471.31</v>
      </c>
    </row>
    <row r="28" spans="1:12" s="2" customFormat="1" x14ac:dyDescent="0.25">
      <c r="A28" s="3" t="s">
        <v>543</v>
      </c>
      <c r="B28" s="4">
        <v>92005980385</v>
      </c>
      <c r="C28" s="1" t="s">
        <v>55</v>
      </c>
      <c r="D28" s="3" t="s">
        <v>583</v>
      </c>
      <c r="E28" s="3" t="s">
        <v>98</v>
      </c>
      <c r="H28" s="5" t="s">
        <v>620</v>
      </c>
      <c r="I28" s="11">
        <v>460</v>
      </c>
      <c r="J28" s="3" t="s">
        <v>613</v>
      </c>
      <c r="K28" s="3" t="s">
        <v>613</v>
      </c>
      <c r="L28" s="11">
        <v>460</v>
      </c>
    </row>
    <row r="29" spans="1:12" s="2" customFormat="1" x14ac:dyDescent="0.25">
      <c r="A29" s="3" t="s">
        <v>544</v>
      </c>
      <c r="B29" s="4">
        <v>92005980385</v>
      </c>
      <c r="C29" s="1" t="s">
        <v>55</v>
      </c>
      <c r="D29" s="3" t="s">
        <v>584</v>
      </c>
      <c r="E29" s="3" t="s">
        <v>98</v>
      </c>
      <c r="H29" s="5" t="s">
        <v>202</v>
      </c>
      <c r="I29" s="9">
        <v>4350</v>
      </c>
      <c r="J29" s="3" t="s">
        <v>614</v>
      </c>
      <c r="K29" s="3" t="s">
        <v>614</v>
      </c>
      <c r="L29" s="9">
        <v>4350</v>
      </c>
    </row>
    <row r="30" spans="1:12" s="2" customFormat="1" ht="30" x14ac:dyDescent="0.25">
      <c r="A30" s="3" t="s">
        <v>545</v>
      </c>
      <c r="B30" s="4">
        <v>92005980385</v>
      </c>
      <c r="C30" s="1" t="s">
        <v>55</v>
      </c>
      <c r="D30" s="3" t="s">
        <v>585</v>
      </c>
      <c r="E30" s="3" t="s">
        <v>98</v>
      </c>
      <c r="H30" s="5" t="s">
        <v>622</v>
      </c>
      <c r="I30" s="9">
        <v>1375</v>
      </c>
      <c r="J30" s="3" t="s">
        <v>606</v>
      </c>
      <c r="K30" s="3" t="s">
        <v>606</v>
      </c>
      <c r="L30" s="9">
        <v>1348.85</v>
      </c>
    </row>
    <row r="31" spans="1:12" s="2" customFormat="1" x14ac:dyDescent="0.25">
      <c r="A31" s="3" t="s">
        <v>546</v>
      </c>
      <c r="B31" s="4">
        <v>92005980385</v>
      </c>
      <c r="C31" s="1" t="s">
        <v>55</v>
      </c>
      <c r="D31" s="3" t="s">
        <v>332</v>
      </c>
      <c r="E31" s="3" t="s">
        <v>98</v>
      </c>
      <c r="G31" s="7">
        <v>1801350388</v>
      </c>
      <c r="H31" s="5" t="s">
        <v>332</v>
      </c>
      <c r="I31" s="9">
        <v>1035.68</v>
      </c>
      <c r="J31" s="3" t="s">
        <v>612</v>
      </c>
      <c r="K31" s="3" t="s">
        <v>612</v>
      </c>
      <c r="L31" s="9">
        <v>1035.68</v>
      </c>
    </row>
    <row r="32" spans="1:12" s="2" customFormat="1" ht="30" x14ac:dyDescent="0.25">
      <c r="A32" s="3" t="s">
        <v>547</v>
      </c>
      <c r="B32" s="4">
        <v>92005980385</v>
      </c>
      <c r="C32" s="1" t="s">
        <v>55</v>
      </c>
      <c r="D32" s="3" t="s">
        <v>586</v>
      </c>
      <c r="E32" s="3" t="s">
        <v>98</v>
      </c>
      <c r="H32" s="5"/>
      <c r="I32" s="11">
        <v>88.35</v>
      </c>
      <c r="J32" s="3" t="s">
        <v>604</v>
      </c>
      <c r="K32" s="3" t="s">
        <v>604</v>
      </c>
      <c r="L32" s="11">
        <v>0</v>
      </c>
    </row>
    <row r="33" spans="1:12" s="2" customFormat="1" x14ac:dyDescent="0.25">
      <c r="A33" s="3" t="s">
        <v>548</v>
      </c>
      <c r="B33" s="4">
        <v>92005980385</v>
      </c>
      <c r="C33" s="1" t="s">
        <v>55</v>
      </c>
      <c r="D33" s="3" t="s">
        <v>587</v>
      </c>
      <c r="E33" s="3" t="s">
        <v>98</v>
      </c>
      <c r="G33" s="7">
        <v>1774360380</v>
      </c>
      <c r="H33" s="5" t="s">
        <v>516</v>
      </c>
      <c r="I33" s="9">
        <v>10920</v>
      </c>
      <c r="J33" s="3" t="s">
        <v>615</v>
      </c>
      <c r="K33" s="3" t="s">
        <v>615</v>
      </c>
      <c r="L33" s="9">
        <v>10920</v>
      </c>
    </row>
    <row r="34" spans="1:12" s="2" customFormat="1" ht="30" x14ac:dyDescent="0.25">
      <c r="A34" s="3" t="s">
        <v>549</v>
      </c>
      <c r="B34" s="4">
        <v>92005980385</v>
      </c>
      <c r="C34" s="1" t="s">
        <v>55</v>
      </c>
      <c r="D34" s="3" t="s">
        <v>588</v>
      </c>
      <c r="E34" s="3" t="s">
        <v>98</v>
      </c>
      <c r="G34" s="7">
        <v>3222970406</v>
      </c>
      <c r="H34" s="5" t="s">
        <v>515</v>
      </c>
      <c r="I34" s="11">
        <v>156</v>
      </c>
      <c r="J34" s="3" t="s">
        <v>616</v>
      </c>
      <c r="K34" s="3" t="s">
        <v>616</v>
      </c>
      <c r="L34" s="11">
        <v>156</v>
      </c>
    </row>
    <row r="35" spans="1:12" s="2" customFormat="1" x14ac:dyDescent="0.25">
      <c r="A35" s="3" t="s">
        <v>550</v>
      </c>
      <c r="B35" s="4">
        <v>92005980385</v>
      </c>
      <c r="C35" s="1" t="s">
        <v>55</v>
      </c>
      <c r="D35" s="3" t="s">
        <v>589</v>
      </c>
      <c r="E35" s="3" t="s">
        <v>98</v>
      </c>
      <c r="G35" s="7">
        <v>1774360380</v>
      </c>
      <c r="H35" s="5" t="s">
        <v>516</v>
      </c>
      <c r="I35" s="9">
        <v>6748</v>
      </c>
      <c r="J35" s="3" t="s">
        <v>615</v>
      </c>
      <c r="K35" s="3" t="s">
        <v>615</v>
      </c>
      <c r="L35" s="9">
        <v>6748</v>
      </c>
    </row>
    <row r="36" spans="1:12" s="2" customFormat="1" x14ac:dyDescent="0.25">
      <c r="A36" s="3" t="s">
        <v>551</v>
      </c>
      <c r="B36" s="4">
        <v>92005980385</v>
      </c>
      <c r="C36" s="1" t="s">
        <v>55</v>
      </c>
      <c r="D36" s="3" t="s">
        <v>590</v>
      </c>
      <c r="E36" s="3" t="s">
        <v>98</v>
      </c>
      <c r="G36" s="7">
        <v>2208520391</v>
      </c>
      <c r="H36" s="5" t="s">
        <v>334</v>
      </c>
      <c r="I36" s="11">
        <v>545.45000000000005</v>
      </c>
      <c r="J36" s="3" t="s">
        <v>609</v>
      </c>
      <c r="K36" s="3" t="s">
        <v>609</v>
      </c>
      <c r="L36" s="11">
        <v>545.45000000000005</v>
      </c>
    </row>
    <row r="37" spans="1:12" s="2" customFormat="1" ht="30" x14ac:dyDescent="0.25">
      <c r="A37" s="3" t="s">
        <v>552</v>
      </c>
      <c r="B37" s="4">
        <v>92005980385</v>
      </c>
      <c r="C37" s="1" t="s">
        <v>55</v>
      </c>
      <c r="D37" s="3" t="s">
        <v>570</v>
      </c>
      <c r="E37" s="3" t="s">
        <v>98</v>
      </c>
      <c r="G37" s="1" t="s">
        <v>411</v>
      </c>
      <c r="H37" s="5" t="s">
        <v>428</v>
      </c>
      <c r="I37" s="11">
        <v>35.82</v>
      </c>
      <c r="J37" s="3" t="s">
        <v>611</v>
      </c>
      <c r="K37" s="3" t="s">
        <v>611</v>
      </c>
      <c r="L37" s="11">
        <v>35.82</v>
      </c>
    </row>
    <row r="38" spans="1:12" s="2" customFormat="1" x14ac:dyDescent="0.25">
      <c r="A38" s="3" t="s">
        <v>553</v>
      </c>
      <c r="B38" s="4">
        <v>92005980385</v>
      </c>
      <c r="C38" s="1" t="s">
        <v>55</v>
      </c>
      <c r="D38" s="3" t="s">
        <v>578</v>
      </c>
      <c r="E38" s="3" t="s">
        <v>98</v>
      </c>
      <c r="G38" s="7">
        <v>1774360380</v>
      </c>
      <c r="H38" s="5" t="s">
        <v>516</v>
      </c>
      <c r="I38" s="11">
        <v>157.5</v>
      </c>
      <c r="J38" s="3" t="s">
        <v>611</v>
      </c>
      <c r="K38" s="3" t="s">
        <v>611</v>
      </c>
      <c r="L38" s="11">
        <v>157.5</v>
      </c>
    </row>
    <row r="39" spans="1:12" s="2" customFormat="1" ht="30" x14ac:dyDescent="0.25">
      <c r="A39" s="3" t="s">
        <v>554</v>
      </c>
      <c r="B39" s="4">
        <v>92005980385</v>
      </c>
      <c r="C39" s="1" t="s">
        <v>55</v>
      </c>
      <c r="D39" s="3" t="s">
        <v>591</v>
      </c>
      <c r="E39" s="3" t="s">
        <v>98</v>
      </c>
      <c r="G39" s="7">
        <v>1774360380</v>
      </c>
      <c r="H39" s="5" t="s">
        <v>516</v>
      </c>
      <c r="I39" s="11">
        <v>95.2</v>
      </c>
      <c r="J39" s="3" t="s">
        <v>609</v>
      </c>
      <c r="K39" s="3" t="s">
        <v>609</v>
      </c>
      <c r="L39" s="11">
        <v>104</v>
      </c>
    </row>
    <row r="40" spans="1:12" s="2" customFormat="1" x14ac:dyDescent="0.25">
      <c r="A40" s="3" t="s">
        <v>555</v>
      </c>
      <c r="B40" s="4">
        <v>92005980385</v>
      </c>
      <c r="C40" s="1" t="s">
        <v>55</v>
      </c>
      <c r="D40" s="3" t="s">
        <v>592</v>
      </c>
      <c r="E40" s="3" t="s">
        <v>98</v>
      </c>
      <c r="G40" s="7">
        <v>1774360380</v>
      </c>
      <c r="H40" s="5" t="s">
        <v>516</v>
      </c>
      <c r="I40" s="11">
        <v>792</v>
      </c>
      <c r="J40" s="3" t="s">
        <v>617</v>
      </c>
      <c r="K40" s="3" t="s">
        <v>617</v>
      </c>
      <c r="L40" s="11">
        <v>792</v>
      </c>
    </row>
    <row r="41" spans="1:12" s="2" customFormat="1" x14ac:dyDescent="0.25">
      <c r="A41" s="3" t="s">
        <v>556</v>
      </c>
      <c r="B41" s="4">
        <v>92005980385</v>
      </c>
      <c r="C41" s="1" t="s">
        <v>55</v>
      </c>
      <c r="D41" s="3" t="s">
        <v>592</v>
      </c>
      <c r="E41" s="3" t="s">
        <v>98</v>
      </c>
      <c r="G41" s="7">
        <v>1774360380</v>
      </c>
      <c r="H41" s="5" t="s">
        <v>516</v>
      </c>
      <c r="I41" s="11">
        <v>396</v>
      </c>
      <c r="J41" s="3" t="s">
        <v>617</v>
      </c>
      <c r="K41" s="3" t="s">
        <v>617</v>
      </c>
      <c r="L41" s="11">
        <v>396</v>
      </c>
    </row>
    <row r="42" spans="1:12" s="2" customFormat="1" x14ac:dyDescent="0.25">
      <c r="A42" s="3" t="s">
        <v>557</v>
      </c>
      <c r="B42" s="4">
        <v>92005980385</v>
      </c>
      <c r="C42" s="1" t="s">
        <v>55</v>
      </c>
      <c r="D42" s="3" t="s">
        <v>515</v>
      </c>
      <c r="E42" s="3" t="s">
        <v>98</v>
      </c>
      <c r="G42" s="7">
        <v>3222970406</v>
      </c>
      <c r="H42" s="5" t="s">
        <v>515</v>
      </c>
      <c r="I42" s="11">
        <v>626.88</v>
      </c>
      <c r="J42" s="3" t="s">
        <v>617</v>
      </c>
      <c r="K42" s="3" t="s">
        <v>617</v>
      </c>
      <c r="L42" s="11">
        <v>626.88</v>
      </c>
    </row>
    <row r="43" spans="1:12" s="2" customFormat="1" x14ac:dyDescent="0.25">
      <c r="A43" s="14" t="s">
        <v>558</v>
      </c>
      <c r="B43" s="4">
        <v>92005980385</v>
      </c>
      <c r="C43" s="1" t="s">
        <v>55</v>
      </c>
      <c r="D43" s="3" t="s">
        <v>592</v>
      </c>
      <c r="E43" s="3" t="s">
        <v>98</v>
      </c>
      <c r="G43" s="7">
        <v>1774360380</v>
      </c>
      <c r="H43" s="5" t="s">
        <v>516</v>
      </c>
      <c r="I43" s="11">
        <v>163.19999999999999</v>
      </c>
      <c r="J43" s="3" t="s">
        <v>617</v>
      </c>
      <c r="K43" s="3" t="s">
        <v>617</v>
      </c>
      <c r="L43" s="11">
        <v>163.19999999999999</v>
      </c>
    </row>
    <row r="44" spans="1:12" x14ac:dyDescent="0.25">
      <c r="A44" s="1" t="s">
        <v>8</v>
      </c>
      <c r="B44" s="4">
        <v>92005980385</v>
      </c>
      <c r="C44" s="1" t="s">
        <v>55</v>
      </c>
      <c r="D44" s="1" t="s">
        <v>56</v>
      </c>
      <c r="E44" s="1" t="s">
        <v>98</v>
      </c>
      <c r="H44" s="5"/>
      <c r="I44" s="4">
        <v>587.28</v>
      </c>
      <c r="J44" s="12">
        <v>44599</v>
      </c>
      <c r="K44" s="12">
        <v>44601</v>
      </c>
      <c r="L44" s="4">
        <v>587.28</v>
      </c>
    </row>
    <row r="45" spans="1:12" x14ac:dyDescent="0.25">
      <c r="A45" s="1" t="s">
        <v>9</v>
      </c>
      <c r="B45" s="4">
        <v>92005980385</v>
      </c>
      <c r="C45" s="1" t="s">
        <v>55</v>
      </c>
      <c r="D45" s="1" t="s">
        <v>57</v>
      </c>
      <c r="E45" s="1" t="s">
        <v>98</v>
      </c>
      <c r="H45" s="5"/>
      <c r="I45" s="4">
        <v>180</v>
      </c>
      <c r="J45" s="12">
        <v>44564</v>
      </c>
      <c r="K45" s="12">
        <v>44565</v>
      </c>
      <c r="L45" s="4">
        <v>180</v>
      </c>
    </row>
    <row r="46" spans="1:12" x14ac:dyDescent="0.25">
      <c r="A46" s="1" t="s">
        <v>10</v>
      </c>
      <c r="B46" s="4">
        <v>92005980385</v>
      </c>
      <c r="C46" s="1" t="s">
        <v>55</v>
      </c>
      <c r="D46" s="1" t="s">
        <v>58</v>
      </c>
      <c r="E46" s="1" t="s">
        <v>98</v>
      </c>
      <c r="H46" s="5"/>
      <c r="I46" s="4">
        <v>1400.47</v>
      </c>
      <c r="J46" s="12">
        <v>44627</v>
      </c>
      <c r="K46" s="12"/>
      <c r="L46" s="4">
        <v>1400.47</v>
      </c>
    </row>
    <row r="47" spans="1:12" x14ac:dyDescent="0.25">
      <c r="A47" s="1" t="s">
        <v>11</v>
      </c>
      <c r="B47" s="4">
        <v>92005980385</v>
      </c>
      <c r="C47" s="1" t="s">
        <v>55</v>
      </c>
      <c r="D47" s="1" t="s">
        <v>59</v>
      </c>
      <c r="E47" s="1" t="s">
        <v>98</v>
      </c>
      <c r="H47" s="5"/>
      <c r="I47" s="4">
        <v>286.88</v>
      </c>
      <c r="J47" s="12">
        <v>44601</v>
      </c>
      <c r="K47" s="12">
        <v>44601</v>
      </c>
      <c r="L47" s="4">
        <v>286.88</v>
      </c>
    </row>
    <row r="48" spans="1:12" x14ac:dyDescent="0.25">
      <c r="A48" s="1" t="s">
        <v>12</v>
      </c>
      <c r="B48" s="4">
        <v>92005980385</v>
      </c>
      <c r="C48" s="1" t="s">
        <v>55</v>
      </c>
      <c r="D48" s="1" t="s">
        <v>60</v>
      </c>
      <c r="E48" s="1" t="s">
        <v>98</v>
      </c>
      <c r="H48" s="5"/>
      <c r="I48" s="4">
        <v>25740</v>
      </c>
      <c r="J48" s="12">
        <v>44631</v>
      </c>
      <c r="K48" s="12"/>
      <c r="L48" s="4">
        <v>25740</v>
      </c>
    </row>
    <row r="49" spans="1:12" x14ac:dyDescent="0.25">
      <c r="A49" s="1" t="s">
        <v>13</v>
      </c>
      <c r="B49" s="4">
        <v>92005980385</v>
      </c>
      <c r="C49" s="1" t="s">
        <v>55</v>
      </c>
      <c r="D49" s="1" t="s">
        <v>61</v>
      </c>
      <c r="E49" s="1" t="s">
        <v>98</v>
      </c>
      <c r="H49" s="5"/>
      <c r="I49" s="4">
        <v>3780</v>
      </c>
      <c r="J49" s="12">
        <v>44775</v>
      </c>
      <c r="K49" s="12">
        <v>44777</v>
      </c>
      <c r="L49" s="4">
        <v>3780</v>
      </c>
    </row>
    <row r="50" spans="1:12" x14ac:dyDescent="0.25">
      <c r="A50" s="1" t="s">
        <v>14</v>
      </c>
      <c r="B50" s="4">
        <v>92005980385</v>
      </c>
      <c r="C50" s="1" t="s">
        <v>55</v>
      </c>
      <c r="D50" s="1" t="s">
        <v>62</v>
      </c>
      <c r="E50" s="1" t="s">
        <v>98</v>
      </c>
      <c r="H50" s="5"/>
      <c r="I50" s="4">
        <v>454.55</v>
      </c>
      <c r="J50" s="12">
        <v>44707</v>
      </c>
      <c r="K50" s="12">
        <v>44707</v>
      </c>
      <c r="L50" s="4">
        <v>454.54</v>
      </c>
    </row>
    <row r="51" spans="1:12" x14ac:dyDescent="0.25">
      <c r="A51" s="1" t="s">
        <v>15</v>
      </c>
      <c r="B51" s="4">
        <v>92005980385</v>
      </c>
      <c r="C51" s="1" t="s">
        <v>55</v>
      </c>
      <c r="D51" s="1" t="s">
        <v>63</v>
      </c>
      <c r="E51" s="1" t="s">
        <v>98</v>
      </c>
      <c r="H51" s="5"/>
      <c r="I51" s="4">
        <v>153.68</v>
      </c>
      <c r="J51" s="12">
        <v>44707</v>
      </c>
      <c r="K51" s="12"/>
      <c r="L51" s="4">
        <v>142.62</v>
      </c>
    </row>
    <row r="52" spans="1:12" x14ac:dyDescent="0.25">
      <c r="A52" s="1" t="s">
        <v>16</v>
      </c>
      <c r="B52" s="4">
        <v>92005980385</v>
      </c>
      <c r="C52" s="1" t="s">
        <v>55</v>
      </c>
      <c r="D52" s="1" t="s">
        <v>64</v>
      </c>
      <c r="E52" s="1" t="s">
        <v>98</v>
      </c>
      <c r="H52" s="5"/>
      <c r="I52" s="4">
        <v>350</v>
      </c>
      <c r="J52" s="12">
        <v>44720</v>
      </c>
      <c r="K52" s="12"/>
      <c r="L52" s="4">
        <v>350</v>
      </c>
    </row>
    <row r="53" spans="1:12" x14ac:dyDescent="0.25">
      <c r="A53" s="1" t="s">
        <v>17</v>
      </c>
      <c r="B53" s="4">
        <v>92005980385</v>
      </c>
      <c r="C53" s="1" t="s">
        <v>55</v>
      </c>
      <c r="D53" s="1" t="s">
        <v>65</v>
      </c>
      <c r="E53" s="1" t="s">
        <v>98</v>
      </c>
      <c r="H53" s="5"/>
      <c r="I53" s="4">
        <v>0</v>
      </c>
      <c r="J53" s="12">
        <v>44735</v>
      </c>
      <c r="K53" s="12">
        <v>44739</v>
      </c>
      <c r="L53" s="4">
        <v>340</v>
      </c>
    </row>
    <row r="54" spans="1:12" x14ac:dyDescent="0.25">
      <c r="A54" s="1" t="s">
        <v>17</v>
      </c>
      <c r="B54" s="4">
        <v>92005980385</v>
      </c>
      <c r="C54" s="1" t="s">
        <v>55</v>
      </c>
      <c r="D54" s="1" t="s">
        <v>65</v>
      </c>
      <c r="E54" s="1" t="s">
        <v>98</v>
      </c>
      <c r="I54" s="4">
        <v>0</v>
      </c>
      <c r="J54" s="12">
        <v>44735</v>
      </c>
      <c r="K54" s="12">
        <v>44739</v>
      </c>
      <c r="L54" s="4">
        <v>340</v>
      </c>
    </row>
    <row r="55" spans="1:12" x14ac:dyDescent="0.25">
      <c r="A55" s="1" t="s">
        <v>18</v>
      </c>
      <c r="B55" s="4">
        <v>92005980385</v>
      </c>
      <c r="C55" s="1" t="s">
        <v>55</v>
      </c>
      <c r="D55" s="1" t="s">
        <v>66</v>
      </c>
      <c r="E55" s="1" t="s">
        <v>98</v>
      </c>
      <c r="I55" s="4">
        <v>80</v>
      </c>
      <c r="J55" s="12">
        <v>44727</v>
      </c>
      <c r="K55" s="12">
        <v>44740</v>
      </c>
      <c r="L55" s="4">
        <v>80</v>
      </c>
    </row>
    <row r="56" spans="1:12" x14ac:dyDescent="0.25">
      <c r="A56" s="1" t="s">
        <v>19</v>
      </c>
      <c r="B56" s="4">
        <v>92005980385</v>
      </c>
      <c r="C56" s="1" t="s">
        <v>55</v>
      </c>
      <c r="D56" s="1" t="s">
        <v>67</v>
      </c>
      <c r="E56" s="1" t="s">
        <v>98</v>
      </c>
      <c r="I56" s="4">
        <v>62</v>
      </c>
      <c r="J56" s="12">
        <v>44706</v>
      </c>
      <c r="K56" s="12">
        <v>44706</v>
      </c>
      <c r="L56" s="4">
        <v>57.14</v>
      </c>
    </row>
    <row r="57" spans="1:12" x14ac:dyDescent="0.25">
      <c r="A57" s="1" t="s">
        <v>20</v>
      </c>
      <c r="B57" s="4">
        <v>92005980385</v>
      </c>
      <c r="C57" s="1" t="s">
        <v>55</v>
      </c>
      <c r="D57" s="1" t="s">
        <v>68</v>
      </c>
      <c r="E57" s="1" t="s">
        <v>98</v>
      </c>
      <c r="G57" s="7">
        <v>1627080169</v>
      </c>
      <c r="H57" s="1" t="s">
        <v>204</v>
      </c>
      <c r="I57" s="4">
        <v>604.11</v>
      </c>
      <c r="J57" s="12">
        <v>44888</v>
      </c>
      <c r="K57" s="12">
        <v>44888</v>
      </c>
      <c r="L57" s="4">
        <v>743.55</v>
      </c>
    </row>
    <row r="58" spans="1:12" x14ac:dyDescent="0.25">
      <c r="A58" s="1" t="s">
        <v>21</v>
      </c>
      <c r="B58" s="4">
        <v>92005980385</v>
      </c>
      <c r="C58" s="1" t="s">
        <v>55</v>
      </c>
      <c r="D58" s="1" t="s">
        <v>69</v>
      </c>
      <c r="E58" s="1" t="s">
        <v>98</v>
      </c>
      <c r="G58" s="7">
        <v>3222970406</v>
      </c>
      <c r="H58" s="1" t="s">
        <v>512</v>
      </c>
      <c r="I58" s="4">
        <v>249.16</v>
      </c>
      <c r="J58" s="12">
        <v>44883</v>
      </c>
      <c r="K58" s="12">
        <v>44886</v>
      </c>
      <c r="L58" s="4">
        <v>249.16</v>
      </c>
    </row>
    <row r="59" spans="1:12" x14ac:dyDescent="0.25">
      <c r="A59" s="1" t="s">
        <v>22</v>
      </c>
      <c r="B59" s="4">
        <v>92005980385</v>
      </c>
      <c r="C59" s="1" t="s">
        <v>55</v>
      </c>
      <c r="D59" s="1" t="s">
        <v>70</v>
      </c>
      <c r="E59" s="1" t="s">
        <v>98</v>
      </c>
      <c r="G59" s="7">
        <v>2208520391</v>
      </c>
      <c r="H59" s="1" t="s">
        <v>334</v>
      </c>
      <c r="I59" s="4">
        <v>491.8</v>
      </c>
      <c r="J59" s="12">
        <v>44854</v>
      </c>
      <c r="K59" s="12">
        <v>44856</v>
      </c>
      <c r="L59" s="4">
        <v>545.45000000000005</v>
      </c>
    </row>
    <row r="60" spans="1:12" x14ac:dyDescent="0.25">
      <c r="A60" s="1" t="s">
        <v>23</v>
      </c>
      <c r="B60" s="4">
        <v>92005980385</v>
      </c>
      <c r="C60" s="1" t="s">
        <v>55</v>
      </c>
      <c r="D60" s="1" t="s">
        <v>71</v>
      </c>
      <c r="E60" s="1" t="s">
        <v>98</v>
      </c>
      <c r="G60" s="7">
        <v>1774360380</v>
      </c>
      <c r="H60" s="1" t="s">
        <v>516</v>
      </c>
      <c r="I60" s="4">
        <v>215.99</v>
      </c>
      <c r="J60" s="12">
        <v>44874</v>
      </c>
      <c r="K60" s="12">
        <v>44874</v>
      </c>
      <c r="L60" s="4">
        <v>263.5</v>
      </c>
    </row>
    <row r="61" spans="1:12" x14ac:dyDescent="0.25">
      <c r="A61" s="1" t="s">
        <v>24</v>
      </c>
      <c r="B61" s="4">
        <v>92005980385</v>
      </c>
      <c r="C61" s="1" t="s">
        <v>55</v>
      </c>
      <c r="D61" s="1" t="s">
        <v>72</v>
      </c>
      <c r="E61" s="1" t="s">
        <v>98</v>
      </c>
      <c r="I61" s="4">
        <v>206.9</v>
      </c>
      <c r="J61" s="12">
        <v>44868</v>
      </c>
      <c r="K61" s="12">
        <v>44868</v>
      </c>
      <c r="L61" s="4">
        <v>0</v>
      </c>
    </row>
    <row r="62" spans="1:12" x14ac:dyDescent="0.25">
      <c r="A62" s="1" t="s">
        <v>25</v>
      </c>
      <c r="B62" s="4">
        <v>92005980385</v>
      </c>
      <c r="C62" s="1" t="s">
        <v>55</v>
      </c>
      <c r="D62" s="1" t="s">
        <v>73</v>
      </c>
      <c r="E62" s="1" t="s">
        <v>98</v>
      </c>
      <c r="H62" s="1" t="s">
        <v>511</v>
      </c>
      <c r="I62" s="4">
        <v>24</v>
      </c>
      <c r="J62" s="12">
        <v>44859</v>
      </c>
      <c r="K62" s="12">
        <v>44859</v>
      </c>
      <c r="L62" s="4">
        <v>24</v>
      </c>
    </row>
    <row r="63" spans="1:12" x14ac:dyDescent="0.25">
      <c r="A63" s="1" t="s">
        <v>26</v>
      </c>
      <c r="B63" s="4">
        <v>92005980385</v>
      </c>
      <c r="C63" s="1" t="s">
        <v>55</v>
      </c>
      <c r="D63" s="1" t="s">
        <v>74</v>
      </c>
      <c r="E63" s="1" t="s">
        <v>98</v>
      </c>
      <c r="I63" s="4">
        <v>456.62</v>
      </c>
      <c r="J63" s="12">
        <v>44874</v>
      </c>
      <c r="K63" s="12">
        <v>44874</v>
      </c>
      <c r="L63" s="4">
        <v>456.62</v>
      </c>
    </row>
    <row r="64" spans="1:12" x14ac:dyDescent="0.25">
      <c r="A64" s="1" t="s">
        <v>27</v>
      </c>
      <c r="B64" s="4">
        <v>92005980385</v>
      </c>
      <c r="C64" s="1" t="s">
        <v>55</v>
      </c>
      <c r="D64" s="1" t="s">
        <v>74</v>
      </c>
      <c r="E64" s="1" t="s">
        <v>99</v>
      </c>
      <c r="I64" s="4">
        <v>247.27</v>
      </c>
      <c r="J64" s="12">
        <v>44874</v>
      </c>
      <c r="K64" s="12">
        <v>44874</v>
      </c>
      <c r="L64" s="4">
        <v>247.27</v>
      </c>
    </row>
    <row r="65" spans="1:12" x14ac:dyDescent="0.25">
      <c r="A65" s="1" t="s">
        <v>28</v>
      </c>
      <c r="B65" s="4">
        <v>92005980385</v>
      </c>
      <c r="C65" s="1" t="s">
        <v>55</v>
      </c>
      <c r="D65" s="1" t="s">
        <v>75</v>
      </c>
      <c r="E65" s="1" t="s">
        <v>98</v>
      </c>
      <c r="I65" s="4">
        <v>47.05</v>
      </c>
      <c r="J65" s="12">
        <v>44875</v>
      </c>
      <c r="K65" s="12">
        <v>44875</v>
      </c>
      <c r="L65" s="4">
        <v>47.05</v>
      </c>
    </row>
    <row r="66" spans="1:12" x14ac:dyDescent="0.25">
      <c r="A66" s="1" t="s">
        <v>29</v>
      </c>
      <c r="B66" s="4">
        <v>92005980385</v>
      </c>
      <c r="C66" s="1" t="s">
        <v>55</v>
      </c>
      <c r="D66" s="1" t="s">
        <v>76</v>
      </c>
      <c r="E66" s="1" t="s">
        <v>98</v>
      </c>
      <c r="G66" s="7">
        <v>1774360380</v>
      </c>
      <c r="H66" s="1" t="s">
        <v>516</v>
      </c>
      <c r="I66" s="4">
        <v>335.23</v>
      </c>
      <c r="J66" s="12">
        <v>44881</v>
      </c>
      <c r="K66" s="12">
        <v>44881</v>
      </c>
      <c r="L66" s="4">
        <v>352</v>
      </c>
    </row>
    <row r="67" spans="1:12" x14ac:dyDescent="0.25">
      <c r="A67" s="1" t="s">
        <v>30</v>
      </c>
      <c r="B67" s="4">
        <v>92005980385</v>
      </c>
      <c r="C67" s="1" t="s">
        <v>55</v>
      </c>
      <c r="D67" s="1" t="s">
        <v>69</v>
      </c>
      <c r="E67" s="1" t="s">
        <v>98</v>
      </c>
      <c r="G67" s="7">
        <v>3222970406</v>
      </c>
      <c r="H67" s="1" t="s">
        <v>515</v>
      </c>
      <c r="I67" s="4">
        <v>516.72</v>
      </c>
      <c r="J67" s="12">
        <v>44811</v>
      </c>
      <c r="K67" s="12">
        <v>44831</v>
      </c>
      <c r="L67" s="4">
        <v>516.72</v>
      </c>
    </row>
    <row r="68" spans="1:12" x14ac:dyDescent="0.25">
      <c r="A68" s="1" t="s">
        <v>31</v>
      </c>
      <c r="B68" s="4">
        <v>92005980385</v>
      </c>
      <c r="C68" s="1" t="s">
        <v>55</v>
      </c>
      <c r="D68" s="1" t="s">
        <v>77</v>
      </c>
      <c r="E68" s="1" t="s">
        <v>98</v>
      </c>
      <c r="G68" s="7">
        <v>3222970406</v>
      </c>
      <c r="H68" s="1" t="s">
        <v>512</v>
      </c>
      <c r="I68" s="4">
        <v>212.77</v>
      </c>
      <c r="J68" s="12">
        <v>44859</v>
      </c>
      <c r="K68" s="12">
        <v>44859</v>
      </c>
      <c r="L68" s="4">
        <v>212.77</v>
      </c>
    </row>
    <row r="69" spans="1:12" x14ac:dyDescent="0.25">
      <c r="A69" s="1" t="s">
        <v>32</v>
      </c>
      <c r="B69" s="4">
        <v>92005980385</v>
      </c>
      <c r="C69" s="1" t="s">
        <v>55</v>
      </c>
      <c r="D69" s="1" t="s">
        <v>78</v>
      </c>
      <c r="E69" s="1" t="s">
        <v>98</v>
      </c>
      <c r="G69" s="7">
        <v>953360385</v>
      </c>
      <c r="H69" s="1" t="s">
        <v>514</v>
      </c>
      <c r="I69" s="4">
        <v>81.8</v>
      </c>
      <c r="J69" s="12">
        <v>44848</v>
      </c>
      <c r="K69" s="12">
        <v>44872</v>
      </c>
      <c r="L69" s="4">
        <v>81.8</v>
      </c>
    </row>
    <row r="70" spans="1:12" x14ac:dyDescent="0.25">
      <c r="A70" s="1" t="s">
        <v>33</v>
      </c>
      <c r="B70" s="4">
        <v>92005980385</v>
      </c>
      <c r="C70" s="1" t="s">
        <v>55</v>
      </c>
      <c r="D70" s="1" t="s">
        <v>79</v>
      </c>
      <c r="E70" s="1" t="s">
        <v>98</v>
      </c>
      <c r="I70" s="4">
        <v>1103.1500000000001</v>
      </c>
      <c r="J70" s="12">
        <v>44874</v>
      </c>
      <c r="K70" s="12">
        <v>44874</v>
      </c>
      <c r="L70" s="4">
        <v>1141.06</v>
      </c>
    </row>
    <row r="71" spans="1:12" x14ac:dyDescent="0.25">
      <c r="A71" s="1" t="s">
        <v>34</v>
      </c>
      <c r="B71" s="4">
        <v>92005980385</v>
      </c>
      <c r="C71" s="1" t="s">
        <v>55</v>
      </c>
      <c r="D71" s="1" t="s">
        <v>80</v>
      </c>
      <c r="E71" s="1" t="s">
        <v>100</v>
      </c>
      <c r="I71" s="4">
        <v>40000</v>
      </c>
      <c r="J71" s="12">
        <v>44804</v>
      </c>
      <c r="K71" s="12">
        <v>44895</v>
      </c>
      <c r="L71" s="4">
        <v>8009.24</v>
      </c>
    </row>
    <row r="72" spans="1:12" x14ac:dyDescent="0.25">
      <c r="A72" s="1" t="s">
        <v>35</v>
      </c>
      <c r="B72" s="4">
        <v>92005980385</v>
      </c>
      <c r="C72" s="1" t="s">
        <v>55</v>
      </c>
      <c r="D72" s="1" t="s">
        <v>81</v>
      </c>
      <c r="E72" s="1" t="s">
        <v>98</v>
      </c>
      <c r="G72" s="7">
        <v>1801350388</v>
      </c>
      <c r="H72" s="1" t="s">
        <v>332</v>
      </c>
      <c r="I72" s="4">
        <v>667.9</v>
      </c>
      <c r="J72" s="12">
        <v>44827</v>
      </c>
      <c r="K72" s="12">
        <v>44827</v>
      </c>
      <c r="L72" s="4">
        <v>667.9</v>
      </c>
    </row>
    <row r="73" spans="1:12" x14ac:dyDescent="0.25">
      <c r="A73" s="1" t="s">
        <v>36</v>
      </c>
      <c r="B73" s="4">
        <v>92005980385</v>
      </c>
      <c r="C73" s="1" t="s">
        <v>55</v>
      </c>
      <c r="D73" s="1" t="s">
        <v>82</v>
      </c>
      <c r="E73" s="1" t="s">
        <v>98</v>
      </c>
      <c r="G73" s="7">
        <v>3222970406</v>
      </c>
      <c r="H73" s="1" t="s">
        <v>332</v>
      </c>
      <c r="I73" s="4">
        <v>230</v>
      </c>
      <c r="J73" s="12">
        <v>44859</v>
      </c>
      <c r="K73" s="12">
        <v>44859</v>
      </c>
      <c r="L73" s="4">
        <v>230</v>
      </c>
    </row>
    <row r="74" spans="1:12" x14ac:dyDescent="0.25">
      <c r="A74" s="1" t="s">
        <v>37</v>
      </c>
      <c r="B74" s="4">
        <v>92005980385</v>
      </c>
      <c r="C74" s="1" t="s">
        <v>55</v>
      </c>
      <c r="D74" s="1" t="s">
        <v>83</v>
      </c>
      <c r="E74" s="1" t="s">
        <v>98</v>
      </c>
      <c r="G74" s="7">
        <v>1627080169</v>
      </c>
      <c r="H74" s="1" t="s">
        <v>204</v>
      </c>
      <c r="I74" s="4">
        <v>3657.39</v>
      </c>
      <c r="J74" s="12">
        <v>44832</v>
      </c>
      <c r="K74" s="12">
        <v>44875</v>
      </c>
      <c r="L74" s="4">
        <v>3657.39</v>
      </c>
    </row>
    <row r="75" spans="1:12" x14ac:dyDescent="0.25">
      <c r="A75" s="1" t="s">
        <v>38</v>
      </c>
      <c r="B75" s="4">
        <v>92005980385</v>
      </c>
      <c r="C75" s="1" t="s">
        <v>55</v>
      </c>
      <c r="D75" s="1" t="s">
        <v>84</v>
      </c>
      <c r="E75" s="1" t="s">
        <v>98</v>
      </c>
      <c r="I75" s="4">
        <v>513.84</v>
      </c>
      <c r="J75" s="12">
        <v>44874</v>
      </c>
      <c r="K75" s="12">
        <v>44874</v>
      </c>
      <c r="L75" s="4">
        <v>513.84</v>
      </c>
    </row>
    <row r="76" spans="1:12" x14ac:dyDescent="0.25">
      <c r="A76" s="1" t="s">
        <v>39</v>
      </c>
      <c r="B76" s="4">
        <v>92005980385</v>
      </c>
      <c r="C76" s="1" t="s">
        <v>55</v>
      </c>
      <c r="D76" s="1" t="s">
        <v>85</v>
      </c>
      <c r="E76" s="1" t="s">
        <v>98</v>
      </c>
      <c r="I76" s="4">
        <v>100</v>
      </c>
      <c r="J76" s="12">
        <v>44859</v>
      </c>
      <c r="K76" s="12">
        <v>44859</v>
      </c>
      <c r="L76" s="4">
        <v>100</v>
      </c>
    </row>
    <row r="77" spans="1:12" x14ac:dyDescent="0.25">
      <c r="A77" s="1" t="s">
        <v>40</v>
      </c>
      <c r="B77" s="4">
        <v>92005980385</v>
      </c>
      <c r="C77" s="1" t="s">
        <v>55</v>
      </c>
      <c r="D77" s="1" t="s">
        <v>68</v>
      </c>
      <c r="E77" s="1" t="s">
        <v>98</v>
      </c>
      <c r="I77" s="4">
        <v>393.32</v>
      </c>
      <c r="J77" s="12">
        <v>44874</v>
      </c>
      <c r="K77" s="12">
        <v>44874</v>
      </c>
      <c r="L77" s="4">
        <v>393.32</v>
      </c>
    </row>
    <row r="78" spans="1:12" x14ac:dyDescent="0.25">
      <c r="A78" s="1" t="s">
        <v>41</v>
      </c>
      <c r="B78" s="4">
        <v>92005980385</v>
      </c>
      <c r="C78" s="1" t="s">
        <v>55</v>
      </c>
      <c r="D78" s="1" t="s">
        <v>86</v>
      </c>
      <c r="E78" s="1" t="s">
        <v>98</v>
      </c>
      <c r="I78" s="4">
        <v>15772.5</v>
      </c>
      <c r="J78" s="12">
        <v>44837</v>
      </c>
      <c r="K78" s="12">
        <v>44848</v>
      </c>
      <c r="L78" s="4">
        <v>4668.13</v>
      </c>
    </row>
    <row r="79" spans="1:12" x14ac:dyDescent="0.25">
      <c r="A79" s="1" t="s">
        <v>42</v>
      </c>
      <c r="B79" s="4">
        <v>92005980385</v>
      </c>
      <c r="C79" s="1" t="s">
        <v>55</v>
      </c>
      <c r="D79" s="1" t="s">
        <v>87</v>
      </c>
      <c r="E79" s="1" t="s">
        <v>98</v>
      </c>
      <c r="G79" s="7">
        <v>150470342</v>
      </c>
      <c r="H79" s="1" t="s">
        <v>206</v>
      </c>
      <c r="I79" s="4">
        <v>84</v>
      </c>
      <c r="J79" s="12">
        <v>44840</v>
      </c>
      <c r="K79" s="12">
        <v>44840</v>
      </c>
      <c r="L79" s="4">
        <v>84</v>
      </c>
    </row>
    <row r="80" spans="1:12" x14ac:dyDescent="0.25">
      <c r="A80" s="1" t="s">
        <v>43</v>
      </c>
      <c r="B80" s="4">
        <v>92005980385</v>
      </c>
      <c r="C80" s="1" t="s">
        <v>55</v>
      </c>
      <c r="D80" s="1" t="s">
        <v>88</v>
      </c>
      <c r="E80" s="1" t="s">
        <v>98</v>
      </c>
      <c r="G80" s="7">
        <v>3222970406</v>
      </c>
      <c r="H80" s="1" t="s">
        <v>512</v>
      </c>
      <c r="I80" s="4">
        <v>750</v>
      </c>
      <c r="J80" s="12">
        <v>44876</v>
      </c>
      <c r="K80" s="12">
        <v>44876</v>
      </c>
      <c r="L80" s="4">
        <v>750</v>
      </c>
    </row>
    <row r="81" spans="1:12" x14ac:dyDescent="0.25">
      <c r="A81" s="1" t="s">
        <v>44</v>
      </c>
      <c r="B81" s="4">
        <v>92005980385</v>
      </c>
      <c r="C81" s="1" t="s">
        <v>55</v>
      </c>
      <c r="D81" s="1" t="s">
        <v>68</v>
      </c>
      <c r="E81" s="1" t="s">
        <v>98</v>
      </c>
      <c r="G81" s="7">
        <v>3222970406</v>
      </c>
      <c r="H81" s="1" t="s">
        <v>512</v>
      </c>
      <c r="I81" s="4">
        <v>393.32</v>
      </c>
      <c r="J81" s="12">
        <v>44872</v>
      </c>
      <c r="K81" s="12">
        <v>44872</v>
      </c>
      <c r="L81" s="4">
        <v>294.5</v>
      </c>
    </row>
    <row r="82" spans="1:12" x14ac:dyDescent="0.25">
      <c r="A82" s="1" t="s">
        <v>45</v>
      </c>
      <c r="B82" s="4">
        <v>92005980385</v>
      </c>
      <c r="C82" s="1" t="s">
        <v>55</v>
      </c>
      <c r="D82" s="1" t="s">
        <v>89</v>
      </c>
      <c r="E82" s="1" t="s">
        <v>98</v>
      </c>
      <c r="I82" s="4">
        <v>100</v>
      </c>
      <c r="J82" s="12">
        <v>44868</v>
      </c>
      <c r="K82" s="12">
        <v>44868</v>
      </c>
      <c r="L82" s="4">
        <v>100</v>
      </c>
    </row>
    <row r="83" spans="1:12" x14ac:dyDescent="0.25">
      <c r="A83" s="1" t="s">
        <v>46</v>
      </c>
      <c r="B83" s="4">
        <v>92005980385</v>
      </c>
      <c r="C83" s="1" t="s">
        <v>55</v>
      </c>
      <c r="D83" s="1" t="s">
        <v>90</v>
      </c>
      <c r="E83" s="1" t="s">
        <v>98</v>
      </c>
      <c r="G83" s="7">
        <v>9834481</v>
      </c>
      <c r="H83" s="1" t="s">
        <v>513</v>
      </c>
      <c r="I83" s="4">
        <v>180</v>
      </c>
      <c r="J83" s="12">
        <v>44806</v>
      </c>
      <c r="K83" s="12">
        <v>44827</v>
      </c>
      <c r="L83" s="4">
        <v>180</v>
      </c>
    </row>
    <row r="84" spans="1:12" x14ac:dyDescent="0.25">
      <c r="A84" s="1" t="s">
        <v>47</v>
      </c>
      <c r="B84" s="4">
        <v>92005980385</v>
      </c>
      <c r="C84" s="1" t="s">
        <v>55</v>
      </c>
      <c r="D84" s="1" t="s">
        <v>91</v>
      </c>
      <c r="E84" s="1" t="s">
        <v>98</v>
      </c>
      <c r="G84" s="7">
        <v>2208520391</v>
      </c>
      <c r="H84" s="1" t="s">
        <v>334</v>
      </c>
      <c r="I84" s="4">
        <v>545.5</v>
      </c>
      <c r="J84" s="12">
        <v>44876</v>
      </c>
      <c r="K84" s="12">
        <v>44876</v>
      </c>
      <c r="L84" s="4">
        <v>545.45000000000005</v>
      </c>
    </row>
    <row r="85" spans="1:12" x14ac:dyDescent="0.25">
      <c r="A85" s="1" t="s">
        <v>48</v>
      </c>
      <c r="B85" s="4">
        <v>92005980385</v>
      </c>
      <c r="C85" s="1" t="s">
        <v>55</v>
      </c>
      <c r="D85" s="1" t="s">
        <v>92</v>
      </c>
      <c r="E85" s="1" t="s">
        <v>98</v>
      </c>
      <c r="H85" s="1" t="s">
        <v>510</v>
      </c>
      <c r="I85" s="4">
        <v>600</v>
      </c>
      <c r="J85" s="12">
        <v>44805</v>
      </c>
      <c r="K85" s="12">
        <v>44811</v>
      </c>
      <c r="L85" s="4">
        <v>600</v>
      </c>
    </row>
    <row r="86" spans="1:12" x14ac:dyDescent="0.25">
      <c r="A86" s="1" t="s">
        <v>49</v>
      </c>
      <c r="B86" s="4">
        <v>92005980385</v>
      </c>
      <c r="C86" s="1" t="s">
        <v>55</v>
      </c>
      <c r="D86" s="1" t="s">
        <v>93</v>
      </c>
      <c r="E86" s="1" t="s">
        <v>98</v>
      </c>
      <c r="I86" s="4">
        <v>29992</v>
      </c>
      <c r="J86" s="12">
        <v>44693</v>
      </c>
      <c r="K86" s="12">
        <v>44693</v>
      </c>
      <c r="L86" s="4">
        <v>29992</v>
      </c>
    </row>
    <row r="87" spans="1:12" x14ac:dyDescent="0.25">
      <c r="A87" s="1" t="s">
        <v>50</v>
      </c>
      <c r="B87" s="4">
        <v>92005980385</v>
      </c>
      <c r="C87" s="1" t="s">
        <v>55</v>
      </c>
      <c r="D87" s="1" t="s">
        <v>70</v>
      </c>
      <c r="E87" s="1" t="s">
        <v>98</v>
      </c>
      <c r="G87" s="7">
        <v>2208520391</v>
      </c>
      <c r="H87" s="1" t="s">
        <v>334</v>
      </c>
      <c r="I87" s="4">
        <v>545.45000000000005</v>
      </c>
      <c r="J87" s="12">
        <v>44859</v>
      </c>
      <c r="K87" s="12">
        <v>44859</v>
      </c>
      <c r="L87" s="4">
        <v>545.45000000000005</v>
      </c>
    </row>
    <row r="88" spans="1:12" x14ac:dyDescent="0.25">
      <c r="A88" s="1" t="s">
        <v>51</v>
      </c>
      <c r="B88" s="4">
        <v>92005980385</v>
      </c>
      <c r="C88" s="1" t="s">
        <v>55</v>
      </c>
      <c r="D88" s="1" t="s">
        <v>94</v>
      </c>
      <c r="E88" s="1" t="s">
        <v>98</v>
      </c>
      <c r="I88" s="4">
        <v>685.63</v>
      </c>
      <c r="J88" s="12">
        <v>44888</v>
      </c>
      <c r="K88" s="12">
        <v>44888</v>
      </c>
      <c r="L88" s="4">
        <v>685.63</v>
      </c>
    </row>
    <row r="89" spans="1:12" x14ac:dyDescent="0.25">
      <c r="A89" s="1" t="s">
        <v>52</v>
      </c>
      <c r="B89" s="4">
        <v>92005980385</v>
      </c>
      <c r="C89" s="1" t="s">
        <v>55</v>
      </c>
      <c r="D89" s="1" t="s">
        <v>95</v>
      </c>
      <c r="E89" s="1" t="s">
        <v>98</v>
      </c>
      <c r="I89" s="4">
        <v>1500</v>
      </c>
      <c r="J89" s="12">
        <v>44910</v>
      </c>
      <c r="K89" s="12">
        <v>44910</v>
      </c>
      <c r="L89" s="4">
        <v>0</v>
      </c>
    </row>
    <row r="90" spans="1:12" x14ac:dyDescent="0.25">
      <c r="A90" s="1" t="s">
        <v>53</v>
      </c>
      <c r="B90" s="4">
        <v>92005980385</v>
      </c>
      <c r="C90" s="1" t="s">
        <v>55</v>
      </c>
      <c r="D90" s="1" t="s">
        <v>96</v>
      </c>
      <c r="E90" s="1" t="s">
        <v>98</v>
      </c>
      <c r="I90" s="4">
        <v>1275</v>
      </c>
      <c r="J90" s="12">
        <v>44894</v>
      </c>
      <c r="K90" s="12">
        <v>44894</v>
      </c>
      <c r="L90" s="4">
        <v>1275</v>
      </c>
    </row>
    <row r="91" spans="1:12" x14ac:dyDescent="0.25">
      <c r="A91" s="1" t="s">
        <v>54</v>
      </c>
      <c r="B91" s="4">
        <v>92005980385</v>
      </c>
      <c r="C91" s="1" t="s">
        <v>55</v>
      </c>
      <c r="D91" s="1" t="s">
        <v>97</v>
      </c>
      <c r="E91" s="1" t="s">
        <v>98</v>
      </c>
      <c r="I91" s="4">
        <v>40000</v>
      </c>
      <c r="J91" s="12">
        <v>44910</v>
      </c>
      <c r="K91" s="12">
        <v>44911</v>
      </c>
      <c r="L91" s="4">
        <v>0</v>
      </c>
    </row>
    <row r="92" spans="1:12" x14ac:dyDescent="0.25">
      <c r="A92" s="1" t="s">
        <v>103</v>
      </c>
      <c r="B92" s="4">
        <v>92005980385</v>
      </c>
      <c r="C92" s="1" t="s">
        <v>55</v>
      </c>
      <c r="D92" s="1" t="s">
        <v>146</v>
      </c>
      <c r="E92" s="1" t="s">
        <v>98</v>
      </c>
      <c r="G92" s="1" t="s">
        <v>219</v>
      </c>
      <c r="H92" s="1" t="s">
        <v>187</v>
      </c>
      <c r="I92" s="4">
        <v>34015.279999999999</v>
      </c>
      <c r="J92" s="12">
        <v>44348</v>
      </c>
      <c r="K92" s="12">
        <v>44440</v>
      </c>
      <c r="L92" s="4">
        <v>34015.279999999999</v>
      </c>
    </row>
    <row r="93" spans="1:12" x14ac:dyDescent="0.25">
      <c r="A93" s="1" t="s">
        <v>104</v>
      </c>
      <c r="B93" s="4">
        <v>92005980385</v>
      </c>
      <c r="C93" s="1" t="s">
        <v>55</v>
      </c>
      <c r="D93" s="1" t="s">
        <v>147</v>
      </c>
      <c r="E93" s="1" t="s">
        <v>98</v>
      </c>
      <c r="G93" s="1" t="s">
        <v>220</v>
      </c>
      <c r="H93" s="1" t="s">
        <v>188</v>
      </c>
      <c r="I93" s="4">
        <v>224.84</v>
      </c>
      <c r="J93" s="12">
        <v>44197</v>
      </c>
      <c r="K93" s="12">
        <v>44561</v>
      </c>
      <c r="L93" s="4">
        <v>224.84</v>
      </c>
    </row>
    <row r="94" spans="1:12" x14ac:dyDescent="0.25">
      <c r="A94" s="1" t="s">
        <v>105</v>
      </c>
      <c r="B94" s="4">
        <v>92005980385</v>
      </c>
      <c r="C94" s="1" t="s">
        <v>55</v>
      </c>
      <c r="D94" s="1" t="s">
        <v>148</v>
      </c>
      <c r="E94" s="1" t="s">
        <v>98</v>
      </c>
      <c r="G94" s="1" t="s">
        <v>221</v>
      </c>
      <c r="H94" s="1" t="s">
        <v>189</v>
      </c>
      <c r="I94" s="4">
        <v>1393.05</v>
      </c>
      <c r="J94" s="12">
        <v>44501</v>
      </c>
      <c r="K94" s="12">
        <v>44531</v>
      </c>
      <c r="L94" s="4">
        <v>1393.05</v>
      </c>
    </row>
    <row r="95" spans="1:12" x14ac:dyDescent="0.25">
      <c r="A95" s="1" t="s">
        <v>106</v>
      </c>
      <c r="B95" s="4">
        <v>92005980385</v>
      </c>
      <c r="C95" s="1" t="s">
        <v>55</v>
      </c>
      <c r="D95" s="1" t="s">
        <v>149</v>
      </c>
      <c r="E95" s="1" t="s">
        <v>98</v>
      </c>
      <c r="G95" s="1" t="s">
        <v>222</v>
      </c>
      <c r="H95" s="1" t="s">
        <v>190</v>
      </c>
      <c r="I95" s="4">
        <v>10550.4</v>
      </c>
      <c r="J95" s="12">
        <v>44440</v>
      </c>
      <c r="K95" s="12">
        <v>44804</v>
      </c>
      <c r="L95" s="4">
        <v>7259.39</v>
      </c>
    </row>
    <row r="96" spans="1:12" x14ac:dyDescent="0.25">
      <c r="A96" s="1" t="s">
        <v>107</v>
      </c>
      <c r="B96" s="4">
        <v>92005980385</v>
      </c>
      <c r="C96" s="1" t="s">
        <v>55</v>
      </c>
      <c r="D96" s="1" t="s">
        <v>150</v>
      </c>
      <c r="E96" s="1" t="s">
        <v>98</v>
      </c>
      <c r="G96" s="1" t="s">
        <v>221</v>
      </c>
      <c r="H96" s="1" t="s">
        <v>191</v>
      </c>
      <c r="I96" s="4">
        <v>4876</v>
      </c>
      <c r="J96" s="12">
        <v>44287</v>
      </c>
      <c r="K96" s="12">
        <v>44439</v>
      </c>
      <c r="L96" s="4">
        <v>4876</v>
      </c>
    </row>
    <row r="97" spans="1:12" x14ac:dyDescent="0.25">
      <c r="A97" s="1" t="s">
        <v>108</v>
      </c>
      <c r="B97" s="4">
        <v>92005980385</v>
      </c>
      <c r="C97" s="1" t="s">
        <v>55</v>
      </c>
      <c r="D97" s="1" t="s">
        <v>151</v>
      </c>
      <c r="E97" s="1" t="s">
        <v>98</v>
      </c>
      <c r="G97" s="1" t="s">
        <v>221</v>
      </c>
      <c r="H97" s="1" t="s">
        <v>192</v>
      </c>
      <c r="I97" s="4">
        <v>219.6</v>
      </c>
      <c r="J97" s="12">
        <v>44197</v>
      </c>
      <c r="K97" s="12">
        <v>44561</v>
      </c>
      <c r="L97" s="4">
        <v>219.6</v>
      </c>
    </row>
    <row r="98" spans="1:12" x14ac:dyDescent="0.25">
      <c r="A98" s="1" t="s">
        <v>109</v>
      </c>
      <c r="B98" s="4">
        <v>92005980385</v>
      </c>
      <c r="C98" s="1" t="s">
        <v>55</v>
      </c>
      <c r="D98" s="1" t="s">
        <v>152</v>
      </c>
      <c r="E98" s="1" t="s">
        <v>98</v>
      </c>
      <c r="G98" s="1" t="s">
        <v>221</v>
      </c>
      <c r="H98" s="1" t="s">
        <v>193</v>
      </c>
      <c r="I98" s="4">
        <v>2800</v>
      </c>
      <c r="J98" s="12">
        <v>44440</v>
      </c>
      <c r="K98" s="12">
        <v>44477</v>
      </c>
      <c r="L98" s="4">
        <v>2800</v>
      </c>
    </row>
    <row r="99" spans="1:12" x14ac:dyDescent="0.25">
      <c r="A99" s="1" t="s">
        <v>110</v>
      </c>
      <c r="B99" s="4">
        <v>92005980385</v>
      </c>
      <c r="C99" s="1" t="s">
        <v>55</v>
      </c>
      <c r="D99" s="1" t="s">
        <v>153</v>
      </c>
      <c r="E99" s="1" t="s">
        <v>98</v>
      </c>
      <c r="G99" s="1" t="s">
        <v>223</v>
      </c>
      <c r="H99" s="1" t="s">
        <v>194</v>
      </c>
      <c r="I99" s="4">
        <v>1400</v>
      </c>
      <c r="J99" s="12">
        <v>44188</v>
      </c>
      <c r="K99" s="12">
        <v>44228</v>
      </c>
      <c r="L99" s="4">
        <v>1400</v>
      </c>
    </row>
    <row r="100" spans="1:12" x14ac:dyDescent="0.25">
      <c r="A100" s="1" t="s">
        <v>111</v>
      </c>
      <c r="B100" s="4">
        <v>92005980385</v>
      </c>
      <c r="C100" s="1" t="s">
        <v>55</v>
      </c>
      <c r="D100" s="1" t="s">
        <v>154</v>
      </c>
      <c r="E100" s="1" t="s">
        <v>98</v>
      </c>
      <c r="G100" s="1" t="s">
        <v>221</v>
      </c>
      <c r="H100" s="1" t="s">
        <v>195</v>
      </c>
      <c r="I100" s="4">
        <v>300</v>
      </c>
      <c r="J100" s="12">
        <v>44440</v>
      </c>
      <c r="K100" s="12">
        <v>44804</v>
      </c>
      <c r="L100" s="4">
        <v>300</v>
      </c>
    </row>
    <row r="101" spans="1:12" x14ac:dyDescent="0.25">
      <c r="A101" s="1" t="s">
        <v>112</v>
      </c>
      <c r="B101" s="4">
        <v>92005980385</v>
      </c>
      <c r="C101" s="1" t="s">
        <v>55</v>
      </c>
      <c r="D101" s="1" t="s">
        <v>155</v>
      </c>
      <c r="E101" s="1" t="s">
        <v>98</v>
      </c>
      <c r="G101" s="1" t="s">
        <v>221</v>
      </c>
      <c r="H101" s="1" t="s">
        <v>196</v>
      </c>
      <c r="I101" s="4">
        <v>450</v>
      </c>
      <c r="J101" s="12">
        <v>44438</v>
      </c>
      <c r="K101" s="12">
        <v>44804</v>
      </c>
      <c r="L101" s="4">
        <v>450</v>
      </c>
    </row>
    <row r="102" spans="1:12" x14ac:dyDescent="0.25">
      <c r="A102" s="1" t="s">
        <v>113</v>
      </c>
      <c r="B102" s="4">
        <v>92005980385</v>
      </c>
      <c r="C102" s="1" t="s">
        <v>55</v>
      </c>
      <c r="D102" s="1" t="s">
        <v>156</v>
      </c>
      <c r="E102" s="1" t="s">
        <v>98</v>
      </c>
      <c r="G102" s="1" t="s">
        <v>221</v>
      </c>
      <c r="H102" s="1" t="s">
        <v>193</v>
      </c>
      <c r="I102" s="4">
        <v>26040</v>
      </c>
      <c r="J102" s="12">
        <v>44197</v>
      </c>
      <c r="K102" s="12">
        <v>44439</v>
      </c>
      <c r="L102" s="4">
        <v>26040</v>
      </c>
    </row>
    <row r="103" spans="1:12" x14ac:dyDescent="0.25">
      <c r="A103" s="1" t="s">
        <v>114</v>
      </c>
      <c r="B103" s="4">
        <v>92005980385</v>
      </c>
      <c r="C103" s="1" t="s">
        <v>55</v>
      </c>
      <c r="D103" s="1" t="s">
        <v>157</v>
      </c>
      <c r="E103" s="1" t="s">
        <v>98</v>
      </c>
      <c r="G103" s="1" t="s">
        <v>224</v>
      </c>
      <c r="H103" s="1" t="s">
        <v>197</v>
      </c>
      <c r="I103" s="4">
        <v>644.17999999999995</v>
      </c>
      <c r="J103" s="12">
        <v>44197</v>
      </c>
      <c r="K103" s="12">
        <v>44256</v>
      </c>
      <c r="L103" s="4">
        <v>644.17999999999995</v>
      </c>
    </row>
    <row r="104" spans="1:12" x14ac:dyDescent="0.25">
      <c r="A104" s="1" t="s">
        <v>115</v>
      </c>
      <c r="B104" s="4">
        <v>92005980385</v>
      </c>
      <c r="C104" s="1" t="s">
        <v>55</v>
      </c>
      <c r="D104" s="1" t="s">
        <v>158</v>
      </c>
      <c r="E104" s="1" t="s">
        <v>98</v>
      </c>
      <c r="G104" s="1" t="s">
        <v>225</v>
      </c>
      <c r="H104" s="1" t="s">
        <v>198</v>
      </c>
      <c r="I104" s="4">
        <v>97.38</v>
      </c>
      <c r="J104" s="12">
        <v>44230</v>
      </c>
      <c r="K104" s="12">
        <v>44256</v>
      </c>
      <c r="L104" s="4">
        <v>97.38</v>
      </c>
    </row>
    <row r="105" spans="1:12" x14ac:dyDescent="0.25">
      <c r="A105" s="1" t="s">
        <v>116</v>
      </c>
      <c r="B105" s="4">
        <v>92005980385</v>
      </c>
      <c r="C105" s="1" t="s">
        <v>55</v>
      </c>
      <c r="D105" s="1" t="s">
        <v>159</v>
      </c>
      <c r="E105" s="1" t="s">
        <v>98</v>
      </c>
      <c r="G105" s="1" t="s">
        <v>226</v>
      </c>
      <c r="H105" s="1" t="s">
        <v>199</v>
      </c>
      <c r="I105" s="4">
        <v>84</v>
      </c>
      <c r="J105" s="12">
        <v>44197</v>
      </c>
      <c r="K105" s="12">
        <v>44561</v>
      </c>
      <c r="L105" s="4">
        <v>84</v>
      </c>
    </row>
    <row r="106" spans="1:12" x14ac:dyDescent="0.25">
      <c r="A106" s="1" t="s">
        <v>117</v>
      </c>
      <c r="B106" s="4">
        <v>92005980385</v>
      </c>
      <c r="C106" s="1" t="s">
        <v>55</v>
      </c>
      <c r="D106" s="1" t="s">
        <v>160</v>
      </c>
      <c r="E106" s="1" t="s">
        <v>98</v>
      </c>
      <c r="G106" s="1" t="s">
        <v>227</v>
      </c>
      <c r="H106" s="1" t="s">
        <v>200</v>
      </c>
      <c r="I106" s="4">
        <v>1375</v>
      </c>
      <c r="J106" s="12">
        <v>44197</v>
      </c>
      <c r="K106" s="12">
        <v>44561</v>
      </c>
      <c r="L106" s="4">
        <v>1375</v>
      </c>
    </row>
    <row r="107" spans="1:12" x14ac:dyDescent="0.25">
      <c r="A107" s="1" t="s">
        <v>118</v>
      </c>
      <c r="B107" s="4">
        <v>92005980385</v>
      </c>
      <c r="C107" s="1" t="s">
        <v>55</v>
      </c>
      <c r="D107" s="1" t="s">
        <v>161</v>
      </c>
      <c r="E107" s="1" t="s">
        <v>98</v>
      </c>
      <c r="G107" s="1" t="s">
        <v>228</v>
      </c>
      <c r="H107" s="1" t="s">
        <v>201</v>
      </c>
      <c r="I107" s="4">
        <v>720</v>
      </c>
      <c r="J107" s="12">
        <v>44287</v>
      </c>
      <c r="K107" s="12">
        <v>44317</v>
      </c>
      <c r="L107" s="4">
        <v>720</v>
      </c>
    </row>
    <row r="108" spans="1:12" x14ac:dyDescent="0.25">
      <c r="A108" s="1" t="s">
        <v>119</v>
      </c>
      <c r="B108" s="4">
        <v>92005980385</v>
      </c>
      <c r="C108" s="1" t="s">
        <v>55</v>
      </c>
      <c r="D108" s="1" t="s">
        <v>162</v>
      </c>
      <c r="E108" s="1" t="s">
        <v>98</v>
      </c>
      <c r="G108" s="1" t="s">
        <v>229</v>
      </c>
      <c r="H108" s="1" t="s">
        <v>202</v>
      </c>
      <c r="I108" s="4">
        <v>3382</v>
      </c>
      <c r="J108" s="12">
        <v>44197</v>
      </c>
      <c r="K108" s="12">
        <v>44439</v>
      </c>
      <c r="L108" s="4">
        <v>3382</v>
      </c>
    </row>
    <row r="109" spans="1:12" x14ac:dyDescent="0.25">
      <c r="A109" s="1" t="s">
        <v>120</v>
      </c>
      <c r="B109" s="4">
        <v>92005980385</v>
      </c>
      <c r="C109" s="1" t="s">
        <v>55</v>
      </c>
      <c r="D109" s="1" t="s">
        <v>163</v>
      </c>
      <c r="E109" s="1" t="s">
        <v>98</v>
      </c>
      <c r="G109" s="1" t="s">
        <v>230</v>
      </c>
      <c r="H109" s="1" t="s">
        <v>203</v>
      </c>
      <c r="I109" s="4">
        <v>229.64</v>
      </c>
      <c r="J109" s="12">
        <v>44541</v>
      </c>
      <c r="K109" s="12">
        <v>44561</v>
      </c>
      <c r="L109" s="4">
        <v>229.64</v>
      </c>
    </row>
    <row r="110" spans="1:12" x14ac:dyDescent="0.25">
      <c r="A110" s="1" t="s">
        <v>121</v>
      </c>
      <c r="B110" s="4">
        <v>92005980385</v>
      </c>
      <c r="C110" s="1" t="s">
        <v>55</v>
      </c>
      <c r="D110" s="1" t="s">
        <v>164</v>
      </c>
      <c r="E110" s="1" t="s">
        <v>98</v>
      </c>
      <c r="G110" s="1" t="s">
        <v>221</v>
      </c>
      <c r="H110" s="1" t="s">
        <v>204</v>
      </c>
      <c r="I110" s="4">
        <v>3166.33</v>
      </c>
      <c r="J110" s="12">
        <v>44348</v>
      </c>
      <c r="K110" s="12">
        <v>44378</v>
      </c>
      <c r="L110" s="4">
        <v>3166.33</v>
      </c>
    </row>
    <row r="111" spans="1:12" x14ac:dyDescent="0.25">
      <c r="A111" s="1" t="s">
        <v>122</v>
      </c>
      <c r="B111" s="4">
        <v>92005980385</v>
      </c>
      <c r="C111" s="1" t="s">
        <v>55</v>
      </c>
      <c r="D111" s="1" t="s">
        <v>165</v>
      </c>
      <c r="E111" s="1" t="s">
        <v>98</v>
      </c>
      <c r="G111" s="1" t="s">
        <v>231</v>
      </c>
      <c r="H111" s="1" t="s">
        <v>205</v>
      </c>
      <c r="I111" s="4">
        <v>889.89</v>
      </c>
      <c r="J111" s="12">
        <v>44256</v>
      </c>
      <c r="K111" s="12">
        <v>44347</v>
      </c>
      <c r="L111" s="4">
        <v>889.89</v>
      </c>
    </row>
    <row r="112" spans="1:12" x14ac:dyDescent="0.25">
      <c r="A112" s="1" t="s">
        <v>123</v>
      </c>
      <c r="B112" s="4">
        <v>92005980385</v>
      </c>
      <c r="C112" s="1" t="s">
        <v>55</v>
      </c>
      <c r="D112" s="1" t="s">
        <v>166</v>
      </c>
      <c r="E112" s="1" t="s">
        <v>98</v>
      </c>
      <c r="G112" s="1" t="s">
        <v>232</v>
      </c>
      <c r="H112" s="1" t="s">
        <v>195</v>
      </c>
      <c r="I112" s="4">
        <v>990</v>
      </c>
      <c r="J112" s="12">
        <v>44440</v>
      </c>
      <c r="K112" s="12">
        <v>44561</v>
      </c>
      <c r="L112" s="4">
        <v>990</v>
      </c>
    </row>
    <row r="113" spans="1:12" x14ac:dyDescent="0.25">
      <c r="A113" s="1" t="s">
        <v>124</v>
      </c>
      <c r="B113" s="4">
        <v>92005980385</v>
      </c>
      <c r="C113" s="1" t="s">
        <v>55</v>
      </c>
      <c r="D113" s="1" t="s">
        <v>167</v>
      </c>
      <c r="E113" s="1" t="s">
        <v>98</v>
      </c>
      <c r="G113" s="1" t="s">
        <v>221</v>
      </c>
      <c r="H113" s="1" t="s">
        <v>206</v>
      </c>
      <c r="I113" s="4">
        <v>285</v>
      </c>
      <c r="J113" s="12">
        <v>44501</v>
      </c>
      <c r="K113" s="12">
        <v>44540</v>
      </c>
      <c r="L113" s="4">
        <v>285</v>
      </c>
    </row>
    <row r="114" spans="1:12" x14ac:dyDescent="0.25">
      <c r="A114" s="1" t="s">
        <v>125</v>
      </c>
      <c r="B114" s="4">
        <v>92005980385</v>
      </c>
      <c r="C114" s="1" t="s">
        <v>55</v>
      </c>
      <c r="D114" s="1" t="s">
        <v>168</v>
      </c>
      <c r="E114" s="1" t="s">
        <v>98</v>
      </c>
      <c r="G114" s="1" t="s">
        <v>221</v>
      </c>
      <c r="H114" s="1" t="s">
        <v>207</v>
      </c>
      <c r="I114" s="4">
        <v>8604</v>
      </c>
      <c r="J114" s="12">
        <v>44197</v>
      </c>
      <c r="K114" s="12">
        <v>44561</v>
      </c>
      <c r="L114" s="4">
        <v>8604</v>
      </c>
    </row>
    <row r="115" spans="1:12" x14ac:dyDescent="0.25">
      <c r="A115" s="1" t="s">
        <v>126</v>
      </c>
      <c r="B115" s="4">
        <v>92005980385</v>
      </c>
      <c r="C115" s="1" t="s">
        <v>55</v>
      </c>
      <c r="D115" s="1" t="s">
        <v>169</v>
      </c>
      <c r="E115" s="1" t="s">
        <v>98</v>
      </c>
      <c r="G115" s="1" t="s">
        <v>221</v>
      </c>
      <c r="H115" s="1" t="s">
        <v>204</v>
      </c>
      <c r="I115" s="4">
        <v>1906.96</v>
      </c>
      <c r="J115" s="12">
        <v>44256</v>
      </c>
      <c r="K115" s="12">
        <v>44484</v>
      </c>
      <c r="L115" s="4">
        <v>1906.96</v>
      </c>
    </row>
    <row r="116" spans="1:12" x14ac:dyDescent="0.25">
      <c r="A116" s="1" t="s">
        <v>127</v>
      </c>
      <c r="B116" s="4">
        <v>92005980385</v>
      </c>
      <c r="C116" s="1" t="s">
        <v>55</v>
      </c>
      <c r="D116" s="1" t="s">
        <v>170</v>
      </c>
      <c r="E116" s="1" t="s">
        <v>98</v>
      </c>
      <c r="G116" s="1" t="s">
        <v>233</v>
      </c>
      <c r="H116" s="1" t="s">
        <v>208</v>
      </c>
      <c r="I116" s="4">
        <v>3020</v>
      </c>
      <c r="J116" s="12">
        <v>44409</v>
      </c>
      <c r="K116" s="12">
        <v>44469</v>
      </c>
      <c r="L116" s="4">
        <v>3020</v>
      </c>
    </row>
    <row r="117" spans="1:12" x14ac:dyDescent="0.25">
      <c r="A117" s="1" t="s">
        <v>128</v>
      </c>
      <c r="B117" s="4">
        <v>92005980385</v>
      </c>
      <c r="C117" s="1" t="s">
        <v>55</v>
      </c>
      <c r="D117" s="1" t="s">
        <v>171</v>
      </c>
      <c r="E117" s="1" t="s">
        <v>98</v>
      </c>
      <c r="G117" s="1" t="s">
        <v>234</v>
      </c>
      <c r="H117" s="1" t="s">
        <v>209</v>
      </c>
      <c r="I117" s="4">
        <v>2013</v>
      </c>
      <c r="J117" s="12">
        <v>44197</v>
      </c>
      <c r="K117" s="12">
        <v>44561</v>
      </c>
      <c r="L117" s="4">
        <v>1650</v>
      </c>
    </row>
    <row r="118" spans="1:12" x14ac:dyDescent="0.25">
      <c r="A118" s="1" t="s">
        <v>129</v>
      </c>
      <c r="B118" s="4">
        <v>92005980385</v>
      </c>
      <c r="C118" s="1" t="s">
        <v>55</v>
      </c>
      <c r="D118" s="1" t="s">
        <v>172</v>
      </c>
      <c r="E118" s="1" t="s">
        <v>98</v>
      </c>
      <c r="G118" s="1" t="s">
        <v>221</v>
      </c>
      <c r="H118" s="1" t="s">
        <v>210</v>
      </c>
      <c r="I118" s="4">
        <v>200</v>
      </c>
      <c r="J118" s="12">
        <v>44440</v>
      </c>
      <c r="K118" s="12">
        <v>44500</v>
      </c>
      <c r="L118" s="4">
        <v>200</v>
      </c>
    </row>
    <row r="119" spans="1:12" x14ac:dyDescent="0.25">
      <c r="A119" s="1" t="s">
        <v>130</v>
      </c>
      <c r="B119" s="4">
        <v>92005980385</v>
      </c>
      <c r="C119" s="1" t="s">
        <v>55</v>
      </c>
      <c r="D119" s="1" t="s">
        <v>173</v>
      </c>
      <c r="E119" s="1" t="s">
        <v>98</v>
      </c>
      <c r="G119" s="1" t="s">
        <v>231</v>
      </c>
      <c r="H119" s="1" t="s">
        <v>205</v>
      </c>
      <c r="I119" s="4">
        <v>123.95</v>
      </c>
      <c r="J119" s="12">
        <v>44287</v>
      </c>
      <c r="K119" s="12">
        <v>44348</v>
      </c>
      <c r="L119" s="4">
        <v>123.95</v>
      </c>
    </row>
    <row r="120" spans="1:12" x14ac:dyDescent="0.25">
      <c r="A120" s="1" t="s">
        <v>131</v>
      </c>
      <c r="B120" s="4">
        <v>92005980385</v>
      </c>
      <c r="C120" s="1" t="s">
        <v>55</v>
      </c>
      <c r="D120" s="1" t="s">
        <v>174</v>
      </c>
      <c r="E120" s="1" t="s">
        <v>98</v>
      </c>
      <c r="G120" s="1" t="s">
        <v>235</v>
      </c>
      <c r="H120" s="1" t="s">
        <v>211</v>
      </c>
      <c r="I120" s="4">
        <v>540</v>
      </c>
      <c r="J120" s="12">
        <v>44197</v>
      </c>
      <c r="K120" s="12">
        <v>44561</v>
      </c>
      <c r="L120" s="4">
        <v>540</v>
      </c>
    </row>
    <row r="121" spans="1:12" x14ac:dyDescent="0.25">
      <c r="A121" s="1" t="s">
        <v>132</v>
      </c>
      <c r="B121" s="4">
        <v>92005980385</v>
      </c>
      <c r="C121" s="1" t="s">
        <v>55</v>
      </c>
      <c r="D121" s="1" t="s">
        <v>175</v>
      </c>
      <c r="E121" s="1" t="s">
        <v>98</v>
      </c>
      <c r="G121" s="1" t="s">
        <v>221</v>
      </c>
      <c r="H121" s="1" t="s">
        <v>204</v>
      </c>
      <c r="I121" s="4">
        <v>10921.09</v>
      </c>
      <c r="J121" s="12">
        <v>44197</v>
      </c>
      <c r="K121" s="12">
        <v>44313</v>
      </c>
      <c r="L121" s="4">
        <v>10921.09</v>
      </c>
    </row>
    <row r="122" spans="1:12" x14ac:dyDescent="0.25">
      <c r="A122" s="1" t="s">
        <v>133</v>
      </c>
      <c r="B122" s="4">
        <v>92005980385</v>
      </c>
      <c r="C122" s="1" t="s">
        <v>55</v>
      </c>
      <c r="D122" s="1" t="s">
        <v>176</v>
      </c>
      <c r="E122" s="1" t="s">
        <v>98</v>
      </c>
      <c r="G122" s="1" t="s">
        <v>221</v>
      </c>
      <c r="H122" s="1" t="s">
        <v>195</v>
      </c>
      <c r="I122" s="4">
        <v>300</v>
      </c>
      <c r="J122" s="12">
        <v>44440</v>
      </c>
      <c r="K122" s="12">
        <v>44561</v>
      </c>
      <c r="L122" s="4">
        <v>300</v>
      </c>
    </row>
    <row r="123" spans="1:12" x14ac:dyDescent="0.25">
      <c r="A123" s="1" t="s">
        <v>134</v>
      </c>
      <c r="B123" s="4">
        <v>92005980385</v>
      </c>
      <c r="C123" s="1" t="s">
        <v>55</v>
      </c>
      <c r="D123" s="1" t="s">
        <v>177</v>
      </c>
      <c r="E123" s="1" t="s">
        <v>98</v>
      </c>
      <c r="G123" s="1" t="s">
        <v>221</v>
      </c>
      <c r="H123" s="1" t="s">
        <v>212</v>
      </c>
      <c r="I123" s="4">
        <v>290</v>
      </c>
      <c r="J123" s="12">
        <v>44228</v>
      </c>
      <c r="K123" s="12">
        <v>44286</v>
      </c>
      <c r="L123" s="4">
        <v>290</v>
      </c>
    </row>
    <row r="124" spans="1:12" x14ac:dyDescent="0.25">
      <c r="A124" s="1" t="s">
        <v>135</v>
      </c>
      <c r="B124" s="4">
        <v>92005980385</v>
      </c>
      <c r="C124" s="1" t="s">
        <v>55</v>
      </c>
      <c r="D124" s="1" t="s">
        <v>178</v>
      </c>
      <c r="E124" s="1" t="s">
        <v>98</v>
      </c>
      <c r="G124" s="1" t="s">
        <v>236</v>
      </c>
      <c r="H124" s="1" t="s">
        <v>213</v>
      </c>
      <c r="I124" s="4">
        <v>91</v>
      </c>
      <c r="J124" s="12">
        <v>44470</v>
      </c>
      <c r="K124" s="12">
        <v>44494</v>
      </c>
      <c r="L124" s="4">
        <v>91</v>
      </c>
    </row>
    <row r="125" spans="1:12" x14ac:dyDescent="0.25">
      <c r="A125" s="1" t="s">
        <v>136</v>
      </c>
      <c r="B125" s="4">
        <v>92005980385</v>
      </c>
      <c r="C125" s="1" t="s">
        <v>55</v>
      </c>
      <c r="D125" s="1" t="s">
        <v>179</v>
      </c>
      <c r="E125" s="1" t="s">
        <v>98</v>
      </c>
      <c r="G125" s="1" t="s">
        <v>221</v>
      </c>
      <c r="H125" s="1" t="s">
        <v>214</v>
      </c>
      <c r="I125" s="4">
        <v>78</v>
      </c>
      <c r="J125" s="12">
        <v>44470</v>
      </c>
      <c r="K125" s="12">
        <v>44500</v>
      </c>
      <c r="L125" s="4">
        <v>78</v>
      </c>
    </row>
    <row r="126" spans="1:12" x14ac:dyDescent="0.25">
      <c r="A126" s="1" t="s">
        <v>137</v>
      </c>
      <c r="B126" s="4">
        <v>92005980385</v>
      </c>
      <c r="C126" s="1" t="s">
        <v>55</v>
      </c>
      <c r="D126" s="1" t="s">
        <v>180</v>
      </c>
      <c r="E126" s="1" t="s">
        <v>98</v>
      </c>
      <c r="G126" s="1" t="s">
        <v>232</v>
      </c>
      <c r="H126" s="1" t="s">
        <v>195</v>
      </c>
      <c r="I126" s="4">
        <v>1550</v>
      </c>
      <c r="J126" s="12">
        <v>44440</v>
      </c>
      <c r="K126" s="12">
        <v>44804</v>
      </c>
      <c r="L126" s="4">
        <v>1550</v>
      </c>
    </row>
    <row r="127" spans="1:12" x14ac:dyDescent="0.25">
      <c r="A127" s="1" t="s">
        <v>138</v>
      </c>
      <c r="B127" s="4">
        <v>92005980385</v>
      </c>
      <c r="C127" s="1" t="s">
        <v>55</v>
      </c>
      <c r="D127" s="1" t="s">
        <v>158</v>
      </c>
      <c r="E127" s="1" t="s">
        <v>98</v>
      </c>
      <c r="G127" s="1" t="s">
        <v>237</v>
      </c>
      <c r="H127" s="1" t="s">
        <v>215</v>
      </c>
      <c r="I127" s="4">
        <v>137.80000000000001</v>
      </c>
      <c r="J127" s="12">
        <v>44230</v>
      </c>
      <c r="K127" s="12">
        <v>44256</v>
      </c>
      <c r="L127" s="4">
        <v>137.80000000000001</v>
      </c>
    </row>
    <row r="128" spans="1:12" x14ac:dyDescent="0.25">
      <c r="A128" s="1" t="s">
        <v>139</v>
      </c>
      <c r="B128" s="4">
        <v>92005980385</v>
      </c>
      <c r="C128" s="1" t="s">
        <v>55</v>
      </c>
      <c r="D128" s="1" t="s">
        <v>181</v>
      </c>
      <c r="E128" s="1" t="s">
        <v>98</v>
      </c>
      <c r="G128" s="1"/>
      <c r="H128" s="1" t="s">
        <v>216</v>
      </c>
      <c r="I128" s="4">
        <v>219.6</v>
      </c>
      <c r="J128" s="12">
        <v>44462</v>
      </c>
      <c r="K128" s="12">
        <v>44826</v>
      </c>
      <c r="L128" s="4">
        <v>219.6</v>
      </c>
    </row>
    <row r="129" spans="1:12" x14ac:dyDescent="0.25">
      <c r="A129" s="1" t="s">
        <v>140</v>
      </c>
      <c r="B129" s="4">
        <v>92005980385</v>
      </c>
      <c r="C129" s="1" t="s">
        <v>55</v>
      </c>
      <c r="D129" s="1" t="s">
        <v>182</v>
      </c>
      <c r="E129" s="1" t="s">
        <v>98</v>
      </c>
      <c r="G129" s="1" t="s">
        <v>221</v>
      </c>
      <c r="H129" s="1" t="s">
        <v>217</v>
      </c>
      <c r="I129" s="4">
        <v>833.4</v>
      </c>
      <c r="J129" s="12">
        <v>44440</v>
      </c>
      <c r="K129" s="12">
        <v>44500</v>
      </c>
      <c r="L129" s="4">
        <v>833.4</v>
      </c>
    </row>
    <row r="130" spans="1:12" x14ac:dyDescent="0.25">
      <c r="A130" s="1" t="s">
        <v>141</v>
      </c>
      <c r="B130" s="4">
        <v>92005980385</v>
      </c>
      <c r="C130" s="1" t="s">
        <v>55</v>
      </c>
      <c r="D130" s="1" t="s">
        <v>183</v>
      </c>
      <c r="E130" s="1" t="s">
        <v>98</v>
      </c>
      <c r="G130" s="1" t="s">
        <v>238</v>
      </c>
      <c r="H130" s="1" t="s">
        <v>218</v>
      </c>
      <c r="I130" s="4">
        <v>474</v>
      </c>
      <c r="J130" s="12">
        <v>44197</v>
      </c>
      <c r="K130" s="12">
        <v>44256</v>
      </c>
      <c r="L130" s="4">
        <v>474</v>
      </c>
    </row>
    <row r="131" spans="1:12" x14ac:dyDescent="0.25">
      <c r="A131" s="1" t="s">
        <v>142</v>
      </c>
      <c r="B131" s="4">
        <v>92005980385</v>
      </c>
      <c r="C131" s="1" t="s">
        <v>55</v>
      </c>
      <c r="D131" s="1" t="s">
        <v>184</v>
      </c>
      <c r="E131" s="1" t="s">
        <v>98</v>
      </c>
      <c r="G131" s="1" t="s">
        <v>221</v>
      </c>
      <c r="H131" s="1" t="s">
        <v>190</v>
      </c>
      <c r="I131" s="4">
        <v>56747.66</v>
      </c>
      <c r="J131" s="12">
        <v>44197</v>
      </c>
      <c r="K131" s="12">
        <v>44256</v>
      </c>
      <c r="L131" s="4">
        <v>56747.66</v>
      </c>
    </row>
    <row r="132" spans="1:12" x14ac:dyDescent="0.25">
      <c r="A132" s="1" t="s">
        <v>143</v>
      </c>
      <c r="B132" s="4">
        <v>92005980385</v>
      </c>
      <c r="C132" s="1" t="s">
        <v>55</v>
      </c>
      <c r="D132" s="1" t="s">
        <v>173</v>
      </c>
      <c r="E132" s="1" t="s">
        <v>98</v>
      </c>
      <c r="G132" s="1" t="s">
        <v>231</v>
      </c>
      <c r="H132" s="1" t="s">
        <v>205</v>
      </c>
      <c r="I132" s="4">
        <v>429.8</v>
      </c>
      <c r="J132" s="12">
        <v>44197</v>
      </c>
      <c r="K132" s="12">
        <v>44225</v>
      </c>
      <c r="L132" s="4">
        <v>429.8</v>
      </c>
    </row>
    <row r="133" spans="1:12" x14ac:dyDescent="0.25">
      <c r="A133" s="1" t="s">
        <v>144</v>
      </c>
      <c r="B133" s="4">
        <v>92005980385</v>
      </c>
      <c r="C133" s="1" t="s">
        <v>55</v>
      </c>
      <c r="D133" s="1" t="s">
        <v>185</v>
      </c>
      <c r="E133" s="1" t="s">
        <v>98</v>
      </c>
      <c r="G133" s="1" t="s">
        <v>231</v>
      </c>
      <c r="H133" s="1" t="s">
        <v>205</v>
      </c>
      <c r="I133" s="4">
        <v>86.2</v>
      </c>
      <c r="J133" s="12">
        <v>44197</v>
      </c>
      <c r="K133" s="12">
        <v>44227</v>
      </c>
      <c r="L133" s="4">
        <v>86.2</v>
      </c>
    </row>
    <row r="134" spans="1:12" x14ac:dyDescent="0.25">
      <c r="A134" s="1" t="s">
        <v>145</v>
      </c>
      <c r="B134" s="4">
        <v>92005980385</v>
      </c>
      <c r="C134" s="1" t="s">
        <v>55</v>
      </c>
      <c r="D134" s="1" t="s">
        <v>186</v>
      </c>
      <c r="E134" s="1" t="s">
        <v>98</v>
      </c>
      <c r="G134" s="1" t="s">
        <v>221</v>
      </c>
      <c r="H134" s="1" t="s">
        <v>195</v>
      </c>
      <c r="I134" s="4">
        <v>600</v>
      </c>
      <c r="J134" s="12">
        <v>44197</v>
      </c>
      <c r="K134" s="12">
        <v>44439</v>
      </c>
      <c r="L134" s="4">
        <v>600</v>
      </c>
    </row>
    <row r="135" spans="1:12" x14ac:dyDescent="0.25">
      <c r="A135" s="1" t="s">
        <v>242</v>
      </c>
      <c r="B135" s="4">
        <v>92005980385</v>
      </c>
      <c r="C135" s="1" t="s">
        <v>55</v>
      </c>
      <c r="D135" s="1" t="s">
        <v>290</v>
      </c>
      <c r="E135" s="1" t="s">
        <v>98</v>
      </c>
      <c r="G135" s="1" t="s">
        <v>221</v>
      </c>
      <c r="H135" s="1" t="s">
        <v>207</v>
      </c>
      <c r="I135" s="4">
        <v>10072.89</v>
      </c>
      <c r="J135" s="12">
        <v>43831</v>
      </c>
      <c r="K135" s="12">
        <v>44196</v>
      </c>
      <c r="L135" s="4">
        <v>10072.89</v>
      </c>
    </row>
    <row r="136" spans="1:12" x14ac:dyDescent="0.25">
      <c r="A136" s="1" t="s">
        <v>341</v>
      </c>
      <c r="B136" s="4">
        <v>92005980385</v>
      </c>
      <c r="C136" s="1" t="s">
        <v>55</v>
      </c>
      <c r="D136" s="1" t="s">
        <v>173</v>
      </c>
      <c r="E136" s="1" t="s">
        <v>98</v>
      </c>
      <c r="G136" s="1" t="s">
        <v>409</v>
      </c>
      <c r="H136" s="1" t="s">
        <v>425</v>
      </c>
      <c r="I136" s="4">
        <v>43.55</v>
      </c>
      <c r="J136" s="12">
        <v>43831</v>
      </c>
      <c r="K136" s="12">
        <v>44196</v>
      </c>
      <c r="L136" s="4">
        <v>43.55</v>
      </c>
    </row>
    <row r="137" spans="1:12" x14ac:dyDescent="0.25">
      <c r="A137" s="1" t="s">
        <v>342</v>
      </c>
      <c r="B137" s="4">
        <v>92005980385</v>
      </c>
      <c r="C137" s="1" t="s">
        <v>55</v>
      </c>
      <c r="D137" s="1" t="s">
        <v>173</v>
      </c>
      <c r="E137" s="1" t="s">
        <v>98</v>
      </c>
      <c r="G137" s="1" t="s">
        <v>409</v>
      </c>
      <c r="H137" s="1" t="s">
        <v>425</v>
      </c>
      <c r="I137" s="4">
        <v>628.73</v>
      </c>
      <c r="J137" s="12">
        <v>43831</v>
      </c>
      <c r="K137" s="12">
        <v>44196</v>
      </c>
      <c r="L137" s="4">
        <v>628.73</v>
      </c>
    </row>
    <row r="138" spans="1:12" x14ac:dyDescent="0.25">
      <c r="A138" s="1" t="s">
        <v>343</v>
      </c>
      <c r="B138" s="4">
        <v>92005980385</v>
      </c>
      <c r="C138" s="1" t="s">
        <v>55</v>
      </c>
      <c r="D138" s="1" t="s">
        <v>382</v>
      </c>
      <c r="E138" s="1" t="s">
        <v>98</v>
      </c>
      <c r="G138" s="1" t="s">
        <v>221</v>
      </c>
      <c r="H138" s="1" t="s">
        <v>195</v>
      </c>
      <c r="I138" s="4">
        <v>720</v>
      </c>
      <c r="J138" s="12">
        <v>43831</v>
      </c>
      <c r="K138" s="12">
        <v>44196</v>
      </c>
      <c r="L138" s="4">
        <v>720</v>
      </c>
    </row>
    <row r="139" spans="1:12" x14ac:dyDescent="0.25">
      <c r="A139" s="1" t="s">
        <v>344</v>
      </c>
      <c r="B139" s="4">
        <v>92005980385</v>
      </c>
      <c r="C139" s="1" t="s">
        <v>55</v>
      </c>
      <c r="D139" s="1" t="s">
        <v>383</v>
      </c>
      <c r="E139" s="1" t="s">
        <v>98</v>
      </c>
      <c r="G139" s="1" t="s">
        <v>237</v>
      </c>
      <c r="H139" s="1" t="s">
        <v>215</v>
      </c>
      <c r="I139" s="4">
        <v>688.87</v>
      </c>
      <c r="J139" s="12">
        <v>43831</v>
      </c>
      <c r="K139" s="12">
        <v>44196</v>
      </c>
      <c r="L139" s="4">
        <v>688.87</v>
      </c>
    </row>
    <row r="140" spans="1:12" x14ac:dyDescent="0.25">
      <c r="A140" s="1" t="s">
        <v>345</v>
      </c>
      <c r="B140" s="4">
        <v>92005980385</v>
      </c>
      <c r="C140" s="1" t="s">
        <v>55</v>
      </c>
      <c r="D140" s="1" t="s">
        <v>384</v>
      </c>
      <c r="E140" s="1" t="s">
        <v>98</v>
      </c>
      <c r="G140" s="1" t="s">
        <v>231</v>
      </c>
      <c r="H140" s="1" t="s">
        <v>205</v>
      </c>
      <c r="I140" s="4">
        <v>777</v>
      </c>
      <c r="J140" s="12">
        <v>43831</v>
      </c>
      <c r="K140" s="12">
        <v>44196</v>
      </c>
      <c r="L140" s="4">
        <v>777</v>
      </c>
    </row>
    <row r="141" spans="1:12" x14ac:dyDescent="0.25">
      <c r="A141" s="1" t="s">
        <v>346</v>
      </c>
      <c r="B141" s="4">
        <v>92005980385</v>
      </c>
      <c r="C141" s="1" t="s">
        <v>55</v>
      </c>
      <c r="D141" s="1" t="s">
        <v>385</v>
      </c>
      <c r="E141" s="1" t="s">
        <v>98</v>
      </c>
      <c r="G141" s="1" t="s">
        <v>221</v>
      </c>
      <c r="H141" s="1" t="s">
        <v>426</v>
      </c>
      <c r="I141" s="4">
        <v>980.14</v>
      </c>
      <c r="J141" s="12">
        <v>43831</v>
      </c>
      <c r="K141" s="12">
        <v>44196</v>
      </c>
      <c r="L141" s="4">
        <v>980.14</v>
      </c>
    </row>
    <row r="142" spans="1:12" x14ac:dyDescent="0.25">
      <c r="A142" s="1" t="s">
        <v>347</v>
      </c>
      <c r="B142" s="4">
        <v>92005980385</v>
      </c>
      <c r="C142" s="1" t="s">
        <v>55</v>
      </c>
      <c r="D142" s="1" t="s">
        <v>386</v>
      </c>
      <c r="E142" s="1" t="s">
        <v>98</v>
      </c>
      <c r="G142" s="1" t="s">
        <v>227</v>
      </c>
      <c r="H142" s="1" t="s">
        <v>200</v>
      </c>
      <c r="I142" s="4">
        <v>634</v>
      </c>
      <c r="J142" s="12">
        <v>43831</v>
      </c>
      <c r="K142" s="12">
        <v>44196</v>
      </c>
      <c r="L142" s="4">
        <v>634</v>
      </c>
    </row>
    <row r="143" spans="1:12" x14ac:dyDescent="0.25">
      <c r="A143" s="1" t="s">
        <v>348</v>
      </c>
      <c r="B143" s="4">
        <v>92005980385</v>
      </c>
      <c r="C143" s="1" t="s">
        <v>55</v>
      </c>
      <c r="D143" s="1" t="s">
        <v>387</v>
      </c>
      <c r="E143" s="1" t="s">
        <v>98</v>
      </c>
      <c r="G143" s="1" t="s">
        <v>410</v>
      </c>
      <c r="H143" s="1" t="s">
        <v>427</v>
      </c>
      <c r="I143" s="4">
        <v>1719.49</v>
      </c>
      <c r="J143" s="12">
        <v>43831</v>
      </c>
      <c r="K143" s="12">
        <v>44196</v>
      </c>
      <c r="L143" s="4">
        <v>1719.49</v>
      </c>
    </row>
    <row r="144" spans="1:12" x14ac:dyDescent="0.25">
      <c r="A144" s="1" t="s">
        <v>349</v>
      </c>
      <c r="B144" s="4">
        <v>92005980385</v>
      </c>
      <c r="C144" s="1" t="s">
        <v>55</v>
      </c>
      <c r="D144" s="1" t="s">
        <v>388</v>
      </c>
      <c r="E144" s="1" t="s">
        <v>98</v>
      </c>
      <c r="G144" s="1" t="s">
        <v>221</v>
      </c>
      <c r="H144" s="1" t="s">
        <v>199</v>
      </c>
      <c r="I144" s="4">
        <v>84</v>
      </c>
      <c r="J144" s="12">
        <v>43831</v>
      </c>
      <c r="K144" s="12">
        <v>44196</v>
      </c>
      <c r="L144" s="4">
        <v>84</v>
      </c>
    </row>
    <row r="145" spans="1:12" x14ac:dyDescent="0.25">
      <c r="A145" s="1" t="s">
        <v>350</v>
      </c>
      <c r="B145" s="4">
        <v>92005980385</v>
      </c>
      <c r="C145" s="1" t="s">
        <v>55</v>
      </c>
      <c r="D145" s="1" t="s">
        <v>173</v>
      </c>
      <c r="E145" s="1" t="s">
        <v>98</v>
      </c>
      <c r="G145" s="1" t="s">
        <v>221</v>
      </c>
      <c r="H145" s="1" t="s">
        <v>206</v>
      </c>
      <c r="I145" s="4">
        <v>363.46</v>
      </c>
      <c r="J145" s="12">
        <v>43831</v>
      </c>
      <c r="K145" s="12">
        <v>44196</v>
      </c>
      <c r="L145" s="4">
        <v>363.46</v>
      </c>
    </row>
    <row r="146" spans="1:12" x14ac:dyDescent="0.25">
      <c r="A146" s="1" t="s">
        <v>351</v>
      </c>
      <c r="B146" s="4">
        <v>92005980385</v>
      </c>
      <c r="C146" s="1" t="s">
        <v>55</v>
      </c>
      <c r="D146" s="1" t="s">
        <v>389</v>
      </c>
      <c r="E146" s="1" t="s">
        <v>98</v>
      </c>
      <c r="G146" s="1" t="s">
        <v>411</v>
      </c>
      <c r="H146" s="1" t="s">
        <v>428</v>
      </c>
      <c r="I146" s="4">
        <v>143.97</v>
      </c>
      <c r="J146" s="12">
        <v>43831</v>
      </c>
      <c r="K146" s="12">
        <v>44196</v>
      </c>
      <c r="L146" s="4">
        <v>143.97</v>
      </c>
    </row>
    <row r="147" spans="1:12" x14ac:dyDescent="0.25">
      <c r="A147" s="1" t="s">
        <v>352</v>
      </c>
      <c r="B147" s="4">
        <v>92005980385</v>
      </c>
      <c r="C147" s="1" t="s">
        <v>55</v>
      </c>
      <c r="D147" s="1" t="s">
        <v>173</v>
      </c>
      <c r="E147" s="1" t="s">
        <v>98</v>
      </c>
      <c r="G147" s="1" t="s">
        <v>231</v>
      </c>
      <c r="H147" s="1" t="s">
        <v>205</v>
      </c>
      <c r="I147" s="4">
        <v>4806.41</v>
      </c>
      <c r="J147" s="12">
        <v>43831</v>
      </c>
      <c r="K147" s="12">
        <v>44196</v>
      </c>
      <c r="L147" s="4">
        <v>4806.41</v>
      </c>
    </row>
    <row r="148" spans="1:12" x14ac:dyDescent="0.25">
      <c r="A148" s="1" t="s">
        <v>353</v>
      </c>
      <c r="B148" s="4">
        <v>92005980385</v>
      </c>
      <c r="C148" s="1" t="s">
        <v>55</v>
      </c>
      <c r="D148" s="1" t="s">
        <v>390</v>
      </c>
      <c r="E148" s="1" t="s">
        <v>98</v>
      </c>
      <c r="G148" s="1" t="s">
        <v>412</v>
      </c>
      <c r="H148" s="1" t="s">
        <v>429</v>
      </c>
      <c r="I148" s="4">
        <v>30</v>
      </c>
      <c r="J148" s="12">
        <v>43831</v>
      </c>
      <c r="K148" s="12">
        <v>44196</v>
      </c>
      <c r="L148" s="4">
        <v>30</v>
      </c>
    </row>
    <row r="149" spans="1:12" x14ac:dyDescent="0.25">
      <c r="A149" s="1" t="s">
        <v>354</v>
      </c>
      <c r="B149" s="4">
        <v>92005980385</v>
      </c>
      <c r="C149" s="1" t="s">
        <v>55</v>
      </c>
      <c r="D149" s="1" t="s">
        <v>391</v>
      </c>
      <c r="E149" s="1" t="s">
        <v>407</v>
      </c>
      <c r="G149" s="1" t="s">
        <v>413</v>
      </c>
      <c r="H149" s="1" t="s">
        <v>430</v>
      </c>
      <c r="I149" s="4">
        <v>573.77</v>
      </c>
      <c r="J149" s="12">
        <v>43831</v>
      </c>
      <c r="K149" s="12">
        <v>44196</v>
      </c>
      <c r="L149" s="4">
        <v>573.77</v>
      </c>
    </row>
    <row r="150" spans="1:12" x14ac:dyDescent="0.25">
      <c r="A150" s="1" t="s">
        <v>355</v>
      </c>
      <c r="B150" s="4">
        <v>92005980385</v>
      </c>
      <c r="C150" s="1" t="s">
        <v>55</v>
      </c>
      <c r="D150" s="1" t="s">
        <v>392</v>
      </c>
      <c r="E150" s="1" t="s">
        <v>98</v>
      </c>
      <c r="G150" s="1" t="s">
        <v>221</v>
      </c>
      <c r="H150" s="1" t="s">
        <v>431</v>
      </c>
      <c r="I150" s="4">
        <v>1844.16</v>
      </c>
      <c r="J150" s="12">
        <v>43831</v>
      </c>
      <c r="K150" s="12">
        <v>44196</v>
      </c>
      <c r="L150" s="4">
        <v>1844.16</v>
      </c>
    </row>
    <row r="151" spans="1:12" x14ac:dyDescent="0.25">
      <c r="A151" s="1" t="s">
        <v>356</v>
      </c>
      <c r="B151" s="4">
        <v>92005980385</v>
      </c>
      <c r="C151" s="1" t="s">
        <v>55</v>
      </c>
      <c r="D151" s="1" t="s">
        <v>393</v>
      </c>
      <c r="E151" s="1" t="s">
        <v>98</v>
      </c>
      <c r="G151" s="1" t="s">
        <v>414</v>
      </c>
      <c r="H151" s="1" t="s">
        <v>214</v>
      </c>
      <c r="I151" s="4">
        <v>7740</v>
      </c>
      <c r="J151" s="12">
        <v>43831</v>
      </c>
      <c r="K151" s="12">
        <v>44196</v>
      </c>
      <c r="L151" s="4">
        <v>7740</v>
      </c>
    </row>
    <row r="152" spans="1:12" x14ac:dyDescent="0.25">
      <c r="A152" s="1" t="s">
        <v>357</v>
      </c>
      <c r="B152" s="4">
        <v>92005980385</v>
      </c>
      <c r="C152" s="1" t="s">
        <v>55</v>
      </c>
      <c r="D152" s="1" t="s">
        <v>394</v>
      </c>
      <c r="E152" s="1" t="s">
        <v>98</v>
      </c>
      <c r="G152" s="1" t="s">
        <v>234</v>
      </c>
      <c r="H152" s="1" t="s">
        <v>209</v>
      </c>
      <c r="I152" s="4">
        <v>150</v>
      </c>
      <c r="J152" s="12">
        <v>43945</v>
      </c>
      <c r="K152" s="12">
        <v>44196</v>
      </c>
      <c r="L152" s="4">
        <v>150</v>
      </c>
    </row>
    <row r="153" spans="1:12" x14ac:dyDescent="0.25">
      <c r="A153" s="1" t="s">
        <v>358</v>
      </c>
      <c r="B153" s="4">
        <v>92005980385</v>
      </c>
      <c r="C153" s="1" t="s">
        <v>55</v>
      </c>
      <c r="D153" s="1" t="s">
        <v>173</v>
      </c>
      <c r="E153" s="1" t="s">
        <v>98</v>
      </c>
      <c r="G153" s="1" t="s">
        <v>221</v>
      </c>
      <c r="H153" s="1" t="s">
        <v>205</v>
      </c>
      <c r="I153" s="4">
        <v>372.36</v>
      </c>
      <c r="J153" s="12">
        <v>43831</v>
      </c>
      <c r="K153" s="12">
        <v>44196</v>
      </c>
      <c r="L153" s="4">
        <v>372.36</v>
      </c>
    </row>
    <row r="154" spans="1:12" x14ac:dyDescent="0.25">
      <c r="A154" s="1" t="s">
        <v>359</v>
      </c>
      <c r="B154" s="4">
        <v>92005980385</v>
      </c>
      <c r="C154" s="1" t="s">
        <v>55</v>
      </c>
      <c r="D154" s="1" t="s">
        <v>395</v>
      </c>
      <c r="E154" s="1" t="s">
        <v>98</v>
      </c>
      <c r="G154" s="1" t="s">
        <v>221</v>
      </c>
      <c r="H154" s="1" t="s">
        <v>432</v>
      </c>
      <c r="I154" s="4">
        <v>2750</v>
      </c>
      <c r="J154" s="12">
        <v>43861</v>
      </c>
      <c r="K154" s="12">
        <v>44196</v>
      </c>
      <c r="L154" s="4">
        <v>2750</v>
      </c>
    </row>
    <row r="155" spans="1:12" x14ac:dyDescent="0.25">
      <c r="A155" s="1" t="s">
        <v>360</v>
      </c>
      <c r="B155" s="4">
        <v>92005980385</v>
      </c>
      <c r="C155" s="1" t="s">
        <v>55</v>
      </c>
      <c r="D155" s="1" t="s">
        <v>393</v>
      </c>
      <c r="E155" s="1" t="s">
        <v>98</v>
      </c>
      <c r="G155" s="1" t="s">
        <v>415</v>
      </c>
      <c r="H155" s="1" t="s">
        <v>433</v>
      </c>
      <c r="I155" s="4">
        <v>3994.3</v>
      </c>
      <c r="J155" s="12">
        <v>43831</v>
      </c>
      <c r="K155" s="12">
        <v>44196</v>
      </c>
      <c r="L155" s="4">
        <v>3994.3</v>
      </c>
    </row>
    <row r="156" spans="1:12" x14ac:dyDescent="0.25">
      <c r="A156" s="1" t="s">
        <v>361</v>
      </c>
      <c r="B156" s="4">
        <v>92005980385</v>
      </c>
      <c r="C156" s="1" t="s">
        <v>55</v>
      </c>
      <c r="D156" s="1" t="s">
        <v>396</v>
      </c>
      <c r="E156" s="1" t="s">
        <v>98</v>
      </c>
      <c r="G156" s="1" t="s">
        <v>416</v>
      </c>
      <c r="H156" s="1" t="s">
        <v>434</v>
      </c>
      <c r="I156" s="4">
        <v>139</v>
      </c>
      <c r="J156" s="12">
        <v>43831</v>
      </c>
      <c r="K156" s="12">
        <v>44196</v>
      </c>
      <c r="L156" s="4">
        <v>139</v>
      </c>
    </row>
    <row r="157" spans="1:12" x14ac:dyDescent="0.25">
      <c r="A157" s="1" t="s">
        <v>362</v>
      </c>
      <c r="B157" s="4">
        <v>92005980385</v>
      </c>
      <c r="C157" s="1" t="s">
        <v>55</v>
      </c>
      <c r="D157" s="1" t="s">
        <v>397</v>
      </c>
      <c r="E157" s="1" t="s">
        <v>98</v>
      </c>
      <c r="G157" s="1" t="s">
        <v>221</v>
      </c>
      <c r="H157" s="1" t="s">
        <v>190</v>
      </c>
      <c r="I157" s="4">
        <v>19554.11</v>
      </c>
      <c r="J157" s="12">
        <v>43831</v>
      </c>
      <c r="K157" s="12">
        <v>44196</v>
      </c>
      <c r="L157" s="4">
        <v>19554.11</v>
      </c>
    </row>
    <row r="158" spans="1:12" x14ac:dyDescent="0.25">
      <c r="A158" s="1" t="s">
        <v>363</v>
      </c>
      <c r="B158" s="4">
        <v>92005980385</v>
      </c>
      <c r="C158" s="1" t="s">
        <v>55</v>
      </c>
      <c r="D158" s="1" t="s">
        <v>169</v>
      </c>
      <c r="E158" s="1" t="s">
        <v>98</v>
      </c>
      <c r="G158" s="1" t="s">
        <v>221</v>
      </c>
      <c r="H158" s="1" t="s">
        <v>204</v>
      </c>
      <c r="I158" s="4">
        <v>1521.45</v>
      </c>
      <c r="J158" s="12">
        <v>43831</v>
      </c>
      <c r="K158" s="12">
        <v>44196</v>
      </c>
      <c r="L158" s="4">
        <v>1521.45</v>
      </c>
    </row>
    <row r="159" spans="1:12" x14ac:dyDescent="0.25">
      <c r="A159" s="1" t="s">
        <v>364</v>
      </c>
      <c r="B159" s="4">
        <v>92005980385</v>
      </c>
      <c r="C159" s="1" t="s">
        <v>55</v>
      </c>
      <c r="D159" s="1" t="s">
        <v>393</v>
      </c>
      <c r="E159" s="1" t="s">
        <v>98</v>
      </c>
      <c r="G159" s="1" t="s">
        <v>415</v>
      </c>
      <c r="H159" s="1" t="s">
        <v>433</v>
      </c>
      <c r="I159" s="4">
        <v>8310</v>
      </c>
      <c r="J159" s="12">
        <v>43924</v>
      </c>
      <c r="K159" s="12">
        <v>44196</v>
      </c>
      <c r="L159" s="4">
        <v>8310</v>
      </c>
    </row>
    <row r="160" spans="1:12" x14ac:dyDescent="0.25">
      <c r="A160" s="1" t="s">
        <v>365</v>
      </c>
      <c r="B160" s="4">
        <v>92005980385</v>
      </c>
      <c r="C160" s="1" t="s">
        <v>55</v>
      </c>
      <c r="D160" s="1" t="s">
        <v>388</v>
      </c>
      <c r="E160" s="1" t="s">
        <v>98</v>
      </c>
      <c r="G160" s="1" t="s">
        <v>221</v>
      </c>
      <c r="H160" s="1" t="s">
        <v>195</v>
      </c>
      <c r="I160" s="4">
        <v>50</v>
      </c>
      <c r="J160" s="12">
        <v>43831</v>
      </c>
      <c r="K160" s="12">
        <v>44196</v>
      </c>
      <c r="L160" s="4">
        <v>50</v>
      </c>
    </row>
    <row r="161" spans="1:12" x14ac:dyDescent="0.25">
      <c r="A161" s="1" t="s">
        <v>125</v>
      </c>
      <c r="B161" s="4">
        <v>92005980385</v>
      </c>
      <c r="C161" s="1" t="s">
        <v>55</v>
      </c>
      <c r="D161" s="1" t="s">
        <v>290</v>
      </c>
      <c r="E161" s="1" t="s">
        <v>98</v>
      </c>
      <c r="G161" s="1" t="s">
        <v>417</v>
      </c>
      <c r="H161" s="1" t="s">
        <v>207</v>
      </c>
      <c r="I161" s="4">
        <v>2151.0300000000002</v>
      </c>
      <c r="J161" s="12">
        <v>43831</v>
      </c>
      <c r="K161" s="12">
        <v>44196</v>
      </c>
      <c r="L161" s="4">
        <v>2151.0300000000002</v>
      </c>
    </row>
    <row r="162" spans="1:12" x14ac:dyDescent="0.25">
      <c r="A162" s="1" t="s">
        <v>366</v>
      </c>
      <c r="B162" s="4">
        <v>92005980385</v>
      </c>
      <c r="C162" s="1" t="s">
        <v>55</v>
      </c>
      <c r="D162" s="1" t="s">
        <v>393</v>
      </c>
      <c r="E162" s="1" t="s">
        <v>98</v>
      </c>
      <c r="G162" s="1" t="s">
        <v>414</v>
      </c>
      <c r="H162" s="1" t="s">
        <v>214</v>
      </c>
      <c r="I162" s="4">
        <v>2225</v>
      </c>
      <c r="J162" s="12">
        <v>43831</v>
      </c>
      <c r="K162" s="12">
        <v>44196</v>
      </c>
      <c r="L162" s="4">
        <v>2225</v>
      </c>
    </row>
    <row r="163" spans="1:12" x14ac:dyDescent="0.25">
      <c r="A163" s="1" t="s">
        <v>367</v>
      </c>
      <c r="B163" s="4">
        <v>92005980385</v>
      </c>
      <c r="C163" s="1" t="s">
        <v>55</v>
      </c>
      <c r="D163" s="1" t="s">
        <v>173</v>
      </c>
      <c r="E163" s="1" t="s">
        <v>98</v>
      </c>
      <c r="G163" s="1" t="s">
        <v>221</v>
      </c>
      <c r="H163" s="1" t="s">
        <v>205</v>
      </c>
      <c r="I163" s="4">
        <v>229.82</v>
      </c>
      <c r="J163" s="12">
        <v>43831</v>
      </c>
      <c r="K163" s="12">
        <v>44196</v>
      </c>
      <c r="L163" s="4">
        <v>229.82</v>
      </c>
    </row>
    <row r="164" spans="1:12" x14ac:dyDescent="0.25">
      <c r="A164" s="1" t="s">
        <v>368</v>
      </c>
      <c r="B164" s="4">
        <v>92005980385</v>
      </c>
      <c r="C164" s="1" t="s">
        <v>55</v>
      </c>
      <c r="D164" s="1" t="s">
        <v>388</v>
      </c>
      <c r="E164" s="1" t="s">
        <v>98</v>
      </c>
      <c r="G164" s="1" t="s">
        <v>232</v>
      </c>
      <c r="H164" s="1" t="s">
        <v>195</v>
      </c>
      <c r="I164" s="4">
        <v>2700</v>
      </c>
      <c r="J164" s="12">
        <v>43831</v>
      </c>
      <c r="K164" s="12">
        <v>44196</v>
      </c>
      <c r="L164" s="4">
        <v>2700</v>
      </c>
    </row>
    <row r="165" spans="1:12" x14ac:dyDescent="0.25">
      <c r="A165" s="1" t="s">
        <v>132</v>
      </c>
      <c r="B165" s="4">
        <v>92005980385</v>
      </c>
      <c r="C165" s="1" t="s">
        <v>55</v>
      </c>
      <c r="D165" s="1" t="s">
        <v>169</v>
      </c>
      <c r="E165" s="1" t="s">
        <v>98</v>
      </c>
      <c r="G165" s="1" t="s">
        <v>221</v>
      </c>
      <c r="H165" s="1" t="s">
        <v>204</v>
      </c>
      <c r="I165" s="4">
        <v>4824.2</v>
      </c>
      <c r="J165" s="12">
        <v>43831</v>
      </c>
      <c r="K165" s="12">
        <v>44196</v>
      </c>
      <c r="L165" s="4">
        <v>4824.2</v>
      </c>
    </row>
    <row r="166" spans="1:12" x14ac:dyDescent="0.25">
      <c r="A166" s="1" t="s">
        <v>369</v>
      </c>
      <c r="B166" s="4">
        <v>92005980385</v>
      </c>
      <c r="C166" s="1" t="s">
        <v>55</v>
      </c>
      <c r="D166" s="1" t="s">
        <v>398</v>
      </c>
      <c r="E166" s="1" t="s">
        <v>98</v>
      </c>
      <c r="G166" s="1" t="s">
        <v>221</v>
      </c>
      <c r="H166" s="1" t="s">
        <v>195</v>
      </c>
      <c r="I166" s="4">
        <v>100</v>
      </c>
      <c r="J166" s="12">
        <v>43831</v>
      </c>
      <c r="K166" s="12">
        <v>44196</v>
      </c>
      <c r="L166" s="4">
        <v>100</v>
      </c>
    </row>
    <row r="167" spans="1:12" x14ac:dyDescent="0.25">
      <c r="A167" s="1" t="s">
        <v>370</v>
      </c>
      <c r="B167" s="4">
        <v>92005980385</v>
      </c>
      <c r="C167" s="1" t="s">
        <v>55</v>
      </c>
      <c r="D167" s="1" t="s">
        <v>173</v>
      </c>
      <c r="E167" s="1" t="s">
        <v>98</v>
      </c>
      <c r="G167" s="1" t="s">
        <v>221</v>
      </c>
      <c r="H167" s="1" t="s">
        <v>205</v>
      </c>
      <c r="I167" s="4">
        <v>730.29</v>
      </c>
      <c r="J167" s="12">
        <v>43831</v>
      </c>
      <c r="K167" s="12">
        <v>44196</v>
      </c>
      <c r="L167" s="4">
        <v>730.29</v>
      </c>
    </row>
    <row r="168" spans="1:12" x14ac:dyDescent="0.25">
      <c r="A168" s="1" t="s">
        <v>371</v>
      </c>
      <c r="B168" s="4">
        <v>92005980385</v>
      </c>
      <c r="C168" s="1" t="s">
        <v>55</v>
      </c>
      <c r="D168" s="1" t="s">
        <v>169</v>
      </c>
      <c r="E168" s="1" t="s">
        <v>98</v>
      </c>
      <c r="G168" s="1" t="s">
        <v>418</v>
      </c>
      <c r="H168" s="1" t="s">
        <v>204</v>
      </c>
      <c r="I168" s="4">
        <v>4073.27</v>
      </c>
      <c r="J168" s="12">
        <v>43831</v>
      </c>
      <c r="K168" s="12">
        <v>44196</v>
      </c>
      <c r="L168" s="4">
        <v>4073.27</v>
      </c>
    </row>
    <row r="169" spans="1:12" x14ac:dyDescent="0.25">
      <c r="A169" s="1" t="s">
        <v>372</v>
      </c>
      <c r="B169" s="4">
        <v>92005980385</v>
      </c>
      <c r="C169" s="1" t="s">
        <v>55</v>
      </c>
      <c r="D169" s="1" t="s">
        <v>399</v>
      </c>
      <c r="E169" s="1" t="s">
        <v>408</v>
      </c>
      <c r="G169" s="1" t="s">
        <v>419</v>
      </c>
      <c r="H169" s="1" t="s">
        <v>435</v>
      </c>
      <c r="I169" s="4">
        <v>29600</v>
      </c>
      <c r="J169" s="12">
        <v>43831</v>
      </c>
      <c r="K169" s="12">
        <v>44196</v>
      </c>
      <c r="L169" s="4">
        <v>29600</v>
      </c>
    </row>
    <row r="170" spans="1:12" x14ac:dyDescent="0.25">
      <c r="A170" s="1" t="s">
        <v>373</v>
      </c>
      <c r="B170" s="4">
        <v>92005980385</v>
      </c>
      <c r="C170" s="1" t="s">
        <v>55</v>
      </c>
      <c r="D170" s="1" t="s">
        <v>400</v>
      </c>
      <c r="E170" s="1" t="s">
        <v>98</v>
      </c>
      <c r="G170" s="1" t="s">
        <v>420</v>
      </c>
      <c r="H170" s="1" t="s">
        <v>436</v>
      </c>
      <c r="I170" s="4">
        <v>77.5</v>
      </c>
      <c r="J170" s="12">
        <v>43942</v>
      </c>
      <c r="K170" s="12">
        <v>44196</v>
      </c>
      <c r="L170" s="4">
        <v>77.5</v>
      </c>
    </row>
    <row r="171" spans="1:12" x14ac:dyDescent="0.25">
      <c r="A171" s="1" t="s">
        <v>374</v>
      </c>
      <c r="B171" s="4">
        <v>92005980385</v>
      </c>
      <c r="C171" s="1" t="s">
        <v>55</v>
      </c>
      <c r="D171" s="1" t="s">
        <v>401</v>
      </c>
      <c r="E171" s="1" t="s">
        <v>98</v>
      </c>
      <c r="G171" s="1" t="s">
        <v>421</v>
      </c>
      <c r="H171" s="1" t="s">
        <v>437</v>
      </c>
      <c r="I171" s="4">
        <v>282.24</v>
      </c>
      <c r="J171" s="12">
        <v>43831</v>
      </c>
      <c r="K171" s="12">
        <v>44196</v>
      </c>
      <c r="L171" s="4">
        <v>282.24</v>
      </c>
    </row>
    <row r="172" spans="1:12" x14ac:dyDescent="0.25">
      <c r="A172" s="1" t="s">
        <v>375</v>
      </c>
      <c r="B172" s="4">
        <v>92005980385</v>
      </c>
      <c r="C172" s="1" t="s">
        <v>55</v>
      </c>
      <c r="D172" s="1" t="s">
        <v>402</v>
      </c>
      <c r="E172" s="1" t="s">
        <v>100</v>
      </c>
      <c r="G172" s="1" t="s">
        <v>422</v>
      </c>
      <c r="H172" s="1" t="s">
        <v>438</v>
      </c>
      <c r="I172" s="4">
        <v>18095</v>
      </c>
      <c r="J172" s="12">
        <v>43831</v>
      </c>
      <c r="K172" s="12">
        <v>44196</v>
      </c>
      <c r="L172" s="4">
        <v>18095</v>
      </c>
    </row>
    <row r="173" spans="1:12" x14ac:dyDescent="0.25">
      <c r="A173" s="1" t="s">
        <v>376</v>
      </c>
      <c r="B173" s="4">
        <v>92005980385</v>
      </c>
      <c r="C173" s="1" t="s">
        <v>55</v>
      </c>
      <c r="D173" s="1" t="s">
        <v>403</v>
      </c>
      <c r="E173" s="1" t="s">
        <v>98</v>
      </c>
      <c r="G173" s="7">
        <v>953360385</v>
      </c>
      <c r="H173" s="1" t="s">
        <v>514</v>
      </c>
      <c r="I173" s="4">
        <v>180</v>
      </c>
      <c r="J173" s="12">
        <v>43831</v>
      </c>
      <c r="K173" s="12">
        <v>44196</v>
      </c>
      <c r="L173" s="4">
        <v>180</v>
      </c>
    </row>
    <row r="174" spans="1:12" x14ac:dyDescent="0.25">
      <c r="A174" s="1" t="s">
        <v>142</v>
      </c>
      <c r="B174" s="4">
        <v>92005980385</v>
      </c>
      <c r="C174" s="1" t="s">
        <v>55</v>
      </c>
      <c r="D174" s="1" t="s">
        <v>397</v>
      </c>
      <c r="E174" s="1" t="s">
        <v>98</v>
      </c>
      <c r="G174" s="1" t="s">
        <v>222</v>
      </c>
      <c r="H174" s="1" t="s">
        <v>190</v>
      </c>
      <c r="I174" s="4">
        <v>2415.5500000000002</v>
      </c>
      <c r="J174" s="12">
        <v>43831</v>
      </c>
      <c r="K174" s="12">
        <v>44196</v>
      </c>
      <c r="L174" s="4">
        <v>2415.5500000000002</v>
      </c>
    </row>
    <row r="175" spans="1:12" x14ac:dyDescent="0.25">
      <c r="A175" s="1" t="s">
        <v>377</v>
      </c>
      <c r="B175" s="4">
        <v>92005980385</v>
      </c>
      <c r="C175" s="1" t="s">
        <v>55</v>
      </c>
      <c r="D175" s="1" t="s">
        <v>173</v>
      </c>
      <c r="E175" s="1" t="s">
        <v>98</v>
      </c>
      <c r="G175" s="1" t="s">
        <v>231</v>
      </c>
      <c r="H175" s="1" t="s">
        <v>205</v>
      </c>
      <c r="I175" s="4">
        <v>1158.53</v>
      </c>
      <c r="J175" s="12">
        <v>43831</v>
      </c>
      <c r="K175" s="12">
        <v>44196</v>
      </c>
      <c r="L175" s="4">
        <v>1158.53</v>
      </c>
    </row>
    <row r="176" spans="1:12" x14ac:dyDescent="0.25">
      <c r="A176" s="1" t="s">
        <v>378</v>
      </c>
      <c r="B176" s="4">
        <v>92005980385</v>
      </c>
      <c r="C176" s="1" t="s">
        <v>55</v>
      </c>
      <c r="D176" s="1" t="s">
        <v>385</v>
      </c>
      <c r="E176" s="1" t="s">
        <v>98</v>
      </c>
      <c r="G176" s="1" t="s">
        <v>221</v>
      </c>
      <c r="H176" s="1" t="s">
        <v>426</v>
      </c>
      <c r="I176" s="4">
        <v>429.43</v>
      </c>
      <c r="J176" s="12">
        <v>43838</v>
      </c>
      <c r="K176" s="12">
        <v>44196</v>
      </c>
      <c r="L176" s="4">
        <v>441.26</v>
      </c>
    </row>
    <row r="177" spans="1:12" x14ac:dyDescent="0.25">
      <c r="A177" s="1" t="s">
        <v>379</v>
      </c>
      <c r="B177" s="4">
        <v>92005980385</v>
      </c>
      <c r="C177" s="1" t="s">
        <v>55</v>
      </c>
      <c r="D177" s="1" t="s">
        <v>404</v>
      </c>
      <c r="E177" s="1" t="s">
        <v>98</v>
      </c>
      <c r="G177" s="1" t="s">
        <v>423</v>
      </c>
      <c r="H177" s="1" t="s">
        <v>439</v>
      </c>
      <c r="I177" s="4">
        <v>90</v>
      </c>
      <c r="J177" s="12">
        <v>43831</v>
      </c>
      <c r="K177" s="12">
        <v>44196</v>
      </c>
      <c r="L177" s="4">
        <v>90</v>
      </c>
    </row>
    <row r="178" spans="1:12" x14ac:dyDescent="0.25">
      <c r="A178" s="1" t="s">
        <v>380</v>
      </c>
      <c r="B178" s="4">
        <v>92005980385</v>
      </c>
      <c r="C178" s="1" t="s">
        <v>55</v>
      </c>
      <c r="D178" s="1" t="s">
        <v>405</v>
      </c>
      <c r="E178" s="1" t="s">
        <v>98</v>
      </c>
      <c r="G178" s="1" t="s">
        <v>424</v>
      </c>
      <c r="H178" s="1" t="s">
        <v>440</v>
      </c>
      <c r="I178" s="4">
        <v>1361.6</v>
      </c>
      <c r="J178" s="12">
        <v>43831</v>
      </c>
      <c r="K178" s="12">
        <v>44196</v>
      </c>
      <c r="L178" s="4">
        <v>1361.6</v>
      </c>
    </row>
    <row r="179" spans="1:12" x14ac:dyDescent="0.25">
      <c r="A179" s="1" t="s">
        <v>381</v>
      </c>
      <c r="B179" s="4">
        <v>92005980385</v>
      </c>
      <c r="C179" s="1" t="s">
        <v>55</v>
      </c>
      <c r="D179" s="1" t="s">
        <v>406</v>
      </c>
      <c r="E179" s="1" t="s">
        <v>98</v>
      </c>
      <c r="G179" s="1" t="s">
        <v>409</v>
      </c>
      <c r="H179" s="1" t="s">
        <v>425</v>
      </c>
      <c r="I179" s="4">
        <v>89.55</v>
      </c>
      <c r="J179" s="12">
        <v>43831</v>
      </c>
      <c r="K179" s="12">
        <v>44196</v>
      </c>
      <c r="L179" s="4">
        <v>59.55</v>
      </c>
    </row>
    <row r="180" spans="1:12" x14ac:dyDescent="0.25">
      <c r="A180" s="1" t="s">
        <v>242</v>
      </c>
      <c r="B180" s="4">
        <v>92005980385</v>
      </c>
      <c r="C180" s="1" t="s">
        <v>55</v>
      </c>
      <c r="D180" s="1" t="s">
        <v>290</v>
      </c>
      <c r="E180" s="1" t="s">
        <v>500</v>
      </c>
      <c r="G180" s="1" t="s">
        <v>221</v>
      </c>
      <c r="H180" s="1" t="s">
        <v>207</v>
      </c>
      <c r="I180" s="4">
        <v>12013.59</v>
      </c>
      <c r="J180" s="12">
        <v>43466</v>
      </c>
      <c r="K180" s="12">
        <v>43830</v>
      </c>
      <c r="L180" s="4">
        <v>12013.59</v>
      </c>
    </row>
    <row r="181" spans="1:12" x14ac:dyDescent="0.25">
      <c r="A181" s="1" t="s">
        <v>441</v>
      </c>
      <c r="B181" s="4">
        <v>92005980385</v>
      </c>
      <c r="C181" s="1" t="s">
        <v>55</v>
      </c>
      <c r="D181" s="1" t="s">
        <v>173</v>
      </c>
      <c r="E181" s="1" t="s">
        <v>98</v>
      </c>
      <c r="G181" s="1" t="s">
        <v>315</v>
      </c>
      <c r="H181" s="1" t="s">
        <v>323</v>
      </c>
      <c r="I181" s="4">
        <v>772.44</v>
      </c>
      <c r="J181" s="12">
        <v>43466</v>
      </c>
      <c r="K181" s="12">
        <v>43830</v>
      </c>
      <c r="L181" s="4">
        <v>772.44</v>
      </c>
    </row>
    <row r="182" spans="1:12" x14ac:dyDescent="0.25">
      <c r="A182" s="1" t="s">
        <v>104</v>
      </c>
      <c r="B182" s="4">
        <v>92005980385</v>
      </c>
      <c r="C182" s="1" t="s">
        <v>55</v>
      </c>
      <c r="D182" s="1" t="s">
        <v>486</v>
      </c>
      <c r="E182" s="1" t="s">
        <v>98</v>
      </c>
      <c r="G182" s="1" t="s">
        <v>220</v>
      </c>
      <c r="H182" s="1" t="s">
        <v>188</v>
      </c>
      <c r="I182" s="4">
        <v>335.23</v>
      </c>
      <c r="J182" s="12">
        <v>43466</v>
      </c>
      <c r="K182" s="12">
        <v>43830</v>
      </c>
      <c r="L182" s="4">
        <v>335.23</v>
      </c>
    </row>
    <row r="183" spans="1:12" x14ac:dyDescent="0.25">
      <c r="A183" s="1" t="s">
        <v>442</v>
      </c>
      <c r="B183" s="4">
        <v>92005980385</v>
      </c>
      <c r="C183" s="1" t="s">
        <v>55</v>
      </c>
      <c r="D183" s="1" t="s">
        <v>487</v>
      </c>
      <c r="E183" s="1" t="s">
        <v>98</v>
      </c>
      <c r="G183" s="1" t="s">
        <v>221</v>
      </c>
      <c r="H183" s="1" t="s">
        <v>503</v>
      </c>
      <c r="I183" s="4">
        <v>451.1</v>
      </c>
      <c r="J183" s="12">
        <v>43466</v>
      </c>
      <c r="K183" s="12">
        <v>43830</v>
      </c>
      <c r="L183" s="4">
        <v>451.1</v>
      </c>
    </row>
    <row r="184" spans="1:12" x14ac:dyDescent="0.25">
      <c r="A184" s="1" t="s">
        <v>443</v>
      </c>
      <c r="B184" s="4">
        <v>92005980385</v>
      </c>
      <c r="C184" s="1" t="s">
        <v>55</v>
      </c>
      <c r="D184" s="1" t="s">
        <v>488</v>
      </c>
      <c r="E184" s="1" t="s">
        <v>408</v>
      </c>
      <c r="G184" s="1" t="s">
        <v>221</v>
      </c>
      <c r="H184" s="1" t="s">
        <v>338</v>
      </c>
      <c r="I184" s="4">
        <v>526.66999999999996</v>
      </c>
      <c r="J184" s="12">
        <v>43466</v>
      </c>
      <c r="K184" s="12">
        <v>43830</v>
      </c>
      <c r="L184" s="4">
        <v>526.66999999999996</v>
      </c>
    </row>
    <row r="185" spans="1:12" x14ac:dyDescent="0.25">
      <c r="A185" s="1" t="s">
        <v>343</v>
      </c>
      <c r="B185" s="4">
        <v>92005980385</v>
      </c>
      <c r="C185" s="1" t="s">
        <v>55</v>
      </c>
      <c r="D185" s="1" t="s">
        <v>489</v>
      </c>
      <c r="E185" s="1" t="s">
        <v>98</v>
      </c>
      <c r="G185" s="1" t="s">
        <v>221</v>
      </c>
      <c r="H185" s="1" t="s">
        <v>195</v>
      </c>
      <c r="I185" s="4">
        <v>100</v>
      </c>
      <c r="J185" s="12">
        <v>43466</v>
      </c>
      <c r="K185" s="12">
        <v>43830</v>
      </c>
      <c r="L185" s="4">
        <v>100</v>
      </c>
    </row>
    <row r="186" spans="1:12" x14ac:dyDescent="0.25">
      <c r="A186" s="1" t="s">
        <v>444</v>
      </c>
      <c r="B186" s="4">
        <v>92005980385</v>
      </c>
      <c r="C186" s="1" t="s">
        <v>55</v>
      </c>
      <c r="D186" s="1" t="s">
        <v>289</v>
      </c>
      <c r="E186" s="1" t="s">
        <v>408</v>
      </c>
      <c r="G186" s="1" t="s">
        <v>221</v>
      </c>
      <c r="H186" s="1" t="s">
        <v>331</v>
      </c>
      <c r="I186" s="4">
        <v>2098.37</v>
      </c>
      <c r="J186" s="12">
        <v>43466</v>
      </c>
      <c r="K186" s="12">
        <v>43830</v>
      </c>
      <c r="L186" s="4">
        <v>2098.37</v>
      </c>
    </row>
    <row r="187" spans="1:12" x14ac:dyDescent="0.25">
      <c r="A187" s="1" t="s">
        <v>445</v>
      </c>
      <c r="B187" s="4">
        <v>92005980385</v>
      </c>
      <c r="C187" s="1" t="s">
        <v>55</v>
      </c>
      <c r="D187" s="1" t="s">
        <v>289</v>
      </c>
      <c r="E187" s="1" t="s">
        <v>408</v>
      </c>
      <c r="G187" s="1" t="s">
        <v>313</v>
      </c>
      <c r="H187" s="1" t="s">
        <v>326</v>
      </c>
      <c r="I187" s="4">
        <v>460</v>
      </c>
      <c r="J187" s="12">
        <v>43466</v>
      </c>
      <c r="K187" s="12">
        <v>43830</v>
      </c>
      <c r="L187" s="4">
        <v>460</v>
      </c>
    </row>
    <row r="188" spans="1:12" x14ac:dyDescent="0.25">
      <c r="A188" s="1" t="s">
        <v>446</v>
      </c>
      <c r="B188" s="4">
        <v>92005980385</v>
      </c>
      <c r="C188" s="1" t="s">
        <v>55</v>
      </c>
      <c r="D188" s="1" t="s">
        <v>173</v>
      </c>
      <c r="E188" s="1" t="s">
        <v>98</v>
      </c>
      <c r="G188" s="1" t="s">
        <v>221</v>
      </c>
      <c r="H188" s="1" t="s">
        <v>323</v>
      </c>
      <c r="I188" s="4">
        <v>207.23</v>
      </c>
      <c r="J188" s="12">
        <v>43466</v>
      </c>
      <c r="K188" s="12">
        <v>43830</v>
      </c>
      <c r="L188" s="4">
        <v>207.23</v>
      </c>
    </row>
    <row r="189" spans="1:12" x14ac:dyDescent="0.25">
      <c r="A189" s="1" t="s">
        <v>447</v>
      </c>
      <c r="B189" s="4">
        <v>92005980385</v>
      </c>
      <c r="C189" s="1" t="s">
        <v>55</v>
      </c>
      <c r="D189" s="1" t="s">
        <v>289</v>
      </c>
      <c r="E189" s="1" t="s">
        <v>408</v>
      </c>
      <c r="G189" s="1" t="s">
        <v>313</v>
      </c>
      <c r="H189" s="1" t="s">
        <v>326</v>
      </c>
      <c r="I189" s="4">
        <v>460</v>
      </c>
      <c r="J189" s="12">
        <v>43466</v>
      </c>
      <c r="K189" s="12">
        <v>43830</v>
      </c>
      <c r="L189" s="4">
        <v>460</v>
      </c>
    </row>
    <row r="190" spans="1:12" x14ac:dyDescent="0.25">
      <c r="A190" s="1" t="s">
        <v>448</v>
      </c>
      <c r="B190" s="4">
        <v>92005980385</v>
      </c>
      <c r="C190" s="1" t="s">
        <v>55</v>
      </c>
      <c r="D190" s="1" t="s">
        <v>289</v>
      </c>
      <c r="E190" s="1" t="s">
        <v>408</v>
      </c>
      <c r="G190" s="1" t="s">
        <v>322</v>
      </c>
      <c r="H190" s="1" t="s">
        <v>340</v>
      </c>
      <c r="I190" s="4">
        <v>4567.22</v>
      </c>
      <c r="J190" s="12">
        <v>43466</v>
      </c>
      <c r="K190" s="12">
        <v>43830</v>
      </c>
      <c r="L190" s="4">
        <v>4567.22</v>
      </c>
    </row>
    <row r="191" spans="1:12" x14ac:dyDescent="0.25">
      <c r="A191" s="1" t="s">
        <v>449</v>
      </c>
      <c r="B191" s="4">
        <v>92005980385</v>
      </c>
      <c r="C191" s="1" t="s">
        <v>55</v>
      </c>
      <c r="D191" s="1" t="s">
        <v>289</v>
      </c>
      <c r="E191" s="1" t="s">
        <v>408</v>
      </c>
      <c r="G191" s="1" t="s">
        <v>221</v>
      </c>
      <c r="H191" s="1" t="s">
        <v>326</v>
      </c>
      <c r="I191" s="4">
        <v>320</v>
      </c>
      <c r="J191" s="12">
        <v>43466</v>
      </c>
      <c r="K191" s="12">
        <v>43830</v>
      </c>
      <c r="L191" s="4">
        <v>320</v>
      </c>
    </row>
    <row r="192" spans="1:12" x14ac:dyDescent="0.25">
      <c r="A192" s="1" t="s">
        <v>450</v>
      </c>
      <c r="B192" s="4">
        <v>92005980385</v>
      </c>
      <c r="C192" s="1" t="s">
        <v>55</v>
      </c>
      <c r="D192" s="1" t="s">
        <v>173</v>
      </c>
      <c r="E192" s="1" t="s">
        <v>98</v>
      </c>
      <c r="G192" s="1" t="s">
        <v>221</v>
      </c>
      <c r="H192" s="1" t="s">
        <v>205</v>
      </c>
      <c r="I192" s="4">
        <v>1604.65</v>
      </c>
      <c r="J192" s="12">
        <v>43466</v>
      </c>
      <c r="K192" s="12">
        <v>43830</v>
      </c>
      <c r="L192" s="4">
        <v>1604.65</v>
      </c>
    </row>
    <row r="193" spans="1:12" x14ac:dyDescent="0.25">
      <c r="A193" s="1" t="s">
        <v>451</v>
      </c>
      <c r="B193" s="4">
        <v>92005980385</v>
      </c>
      <c r="C193" s="1" t="s">
        <v>55</v>
      </c>
      <c r="D193" s="1" t="s">
        <v>490</v>
      </c>
      <c r="E193" s="1" t="s">
        <v>98</v>
      </c>
      <c r="G193" s="7">
        <v>1774360380</v>
      </c>
      <c r="H193" s="5" t="s">
        <v>516</v>
      </c>
      <c r="I193" s="4">
        <v>319.2</v>
      </c>
      <c r="J193" s="12">
        <v>43466</v>
      </c>
      <c r="K193" s="12">
        <v>43830</v>
      </c>
      <c r="L193" s="4">
        <v>319.2</v>
      </c>
    </row>
    <row r="194" spans="1:12" x14ac:dyDescent="0.25">
      <c r="A194" s="1" t="s">
        <v>452</v>
      </c>
      <c r="B194" s="4">
        <v>92005980385</v>
      </c>
      <c r="C194" s="1" t="s">
        <v>55</v>
      </c>
      <c r="D194" s="1" t="s">
        <v>491</v>
      </c>
      <c r="E194" s="1" t="s">
        <v>98</v>
      </c>
      <c r="G194" s="1" t="s">
        <v>221</v>
      </c>
      <c r="H194" s="1" t="s">
        <v>190</v>
      </c>
      <c r="I194" s="4">
        <v>19101.240000000002</v>
      </c>
      <c r="J194" s="12">
        <v>43466</v>
      </c>
      <c r="K194" s="12">
        <v>43830</v>
      </c>
      <c r="L194" s="4">
        <v>19101.240000000002</v>
      </c>
    </row>
    <row r="195" spans="1:12" x14ac:dyDescent="0.25">
      <c r="A195" s="1" t="s">
        <v>453</v>
      </c>
      <c r="B195" s="4">
        <v>92005980385</v>
      </c>
      <c r="C195" s="1" t="s">
        <v>55</v>
      </c>
      <c r="D195" s="1" t="s">
        <v>173</v>
      </c>
      <c r="E195" s="1" t="s">
        <v>98</v>
      </c>
      <c r="G195" s="1" t="s">
        <v>221</v>
      </c>
      <c r="H195" s="1" t="s">
        <v>323</v>
      </c>
      <c r="I195" s="4">
        <v>866.41</v>
      </c>
      <c r="J195" s="12">
        <v>43466</v>
      </c>
      <c r="K195" s="12">
        <v>43830</v>
      </c>
      <c r="L195" s="4">
        <v>866.41</v>
      </c>
    </row>
    <row r="196" spans="1:12" x14ac:dyDescent="0.25">
      <c r="A196" s="1" t="s">
        <v>454</v>
      </c>
      <c r="B196" s="4">
        <v>92005980385</v>
      </c>
      <c r="C196" s="1" t="s">
        <v>55</v>
      </c>
      <c r="D196" s="1" t="s">
        <v>289</v>
      </c>
      <c r="E196" s="1" t="s">
        <v>408</v>
      </c>
      <c r="G196" s="7">
        <v>1774360380</v>
      </c>
      <c r="H196" s="5" t="s">
        <v>516</v>
      </c>
      <c r="I196" s="4">
        <v>16881</v>
      </c>
      <c r="J196" s="12">
        <v>43466</v>
      </c>
      <c r="K196" s="12">
        <v>43830</v>
      </c>
      <c r="L196" s="4">
        <v>16881</v>
      </c>
    </row>
    <row r="197" spans="1:12" x14ac:dyDescent="0.25">
      <c r="A197" s="1" t="s">
        <v>455</v>
      </c>
      <c r="B197" s="4">
        <v>92005980385</v>
      </c>
      <c r="C197" s="1" t="s">
        <v>55</v>
      </c>
      <c r="D197" s="1" t="s">
        <v>289</v>
      </c>
      <c r="E197" s="1" t="s">
        <v>408</v>
      </c>
      <c r="G197" s="7">
        <v>1774360380</v>
      </c>
      <c r="H197" s="5" t="s">
        <v>516</v>
      </c>
      <c r="I197" s="4">
        <v>6549</v>
      </c>
      <c r="J197" s="12">
        <v>43466</v>
      </c>
      <c r="K197" s="12">
        <v>43830</v>
      </c>
      <c r="L197" s="4">
        <v>6549</v>
      </c>
    </row>
    <row r="198" spans="1:12" x14ac:dyDescent="0.25">
      <c r="A198" s="1" t="s">
        <v>456</v>
      </c>
      <c r="B198" s="4">
        <v>92005980385</v>
      </c>
      <c r="C198" s="1" t="s">
        <v>55</v>
      </c>
      <c r="D198" s="1" t="s">
        <v>289</v>
      </c>
      <c r="E198" s="1" t="s">
        <v>408</v>
      </c>
      <c r="G198" s="1" t="s">
        <v>221</v>
      </c>
      <c r="H198" s="1" t="s">
        <v>334</v>
      </c>
      <c r="I198" s="4">
        <v>318.19</v>
      </c>
      <c r="J198" s="12">
        <v>43466</v>
      </c>
      <c r="K198" s="12">
        <v>43830</v>
      </c>
      <c r="L198" s="4">
        <v>318.19</v>
      </c>
    </row>
    <row r="199" spans="1:12" x14ac:dyDescent="0.25">
      <c r="A199" s="1" t="s">
        <v>457</v>
      </c>
      <c r="B199" s="4">
        <v>92005980385</v>
      </c>
      <c r="C199" s="1" t="s">
        <v>55</v>
      </c>
      <c r="D199" s="1" t="s">
        <v>492</v>
      </c>
      <c r="E199" s="1" t="s">
        <v>98</v>
      </c>
      <c r="G199" s="1" t="s">
        <v>221</v>
      </c>
      <c r="H199" s="1" t="s">
        <v>330</v>
      </c>
      <c r="I199" s="4">
        <v>157</v>
      </c>
      <c r="J199" s="12">
        <v>43466</v>
      </c>
      <c r="K199" s="12">
        <v>43830</v>
      </c>
      <c r="L199" s="4">
        <v>157</v>
      </c>
    </row>
    <row r="200" spans="1:12" x14ac:dyDescent="0.25">
      <c r="A200" s="1" t="s">
        <v>458</v>
      </c>
      <c r="B200" s="4">
        <v>92005980385</v>
      </c>
      <c r="C200" s="1" t="s">
        <v>55</v>
      </c>
      <c r="D200" s="1" t="s">
        <v>493</v>
      </c>
      <c r="E200" s="1" t="s">
        <v>98</v>
      </c>
      <c r="G200" s="1" t="s">
        <v>501</v>
      </c>
      <c r="H200" s="1" t="s">
        <v>504</v>
      </c>
      <c r="I200" s="4">
        <v>864</v>
      </c>
      <c r="J200" s="12">
        <v>43500</v>
      </c>
      <c r="K200" s="12">
        <v>43830</v>
      </c>
      <c r="L200" s="4">
        <v>864</v>
      </c>
    </row>
    <row r="201" spans="1:12" x14ac:dyDescent="0.25">
      <c r="A201" s="1" t="s">
        <v>459</v>
      </c>
      <c r="B201" s="4">
        <v>92005980385</v>
      </c>
      <c r="C201" s="1" t="s">
        <v>55</v>
      </c>
      <c r="D201" s="1" t="s">
        <v>289</v>
      </c>
      <c r="E201" s="1" t="s">
        <v>408</v>
      </c>
      <c r="G201" s="1" t="s">
        <v>221</v>
      </c>
      <c r="H201" s="1" t="s">
        <v>334</v>
      </c>
      <c r="I201" s="4">
        <v>901.82</v>
      </c>
      <c r="J201" s="12">
        <v>43466</v>
      </c>
      <c r="K201" s="12">
        <v>43830</v>
      </c>
      <c r="L201" s="4">
        <v>901.82</v>
      </c>
    </row>
    <row r="202" spans="1:12" x14ac:dyDescent="0.25">
      <c r="A202" s="1" t="s">
        <v>460</v>
      </c>
      <c r="B202" s="4">
        <v>92005980385</v>
      </c>
      <c r="C202" s="1" t="s">
        <v>55</v>
      </c>
      <c r="D202" s="1" t="s">
        <v>494</v>
      </c>
      <c r="E202" s="1" t="s">
        <v>407</v>
      </c>
      <c r="G202" s="1" t="s">
        <v>221</v>
      </c>
      <c r="H202" s="1" t="s">
        <v>505</v>
      </c>
      <c r="I202" s="4">
        <v>933.24</v>
      </c>
      <c r="J202" s="12">
        <v>43466</v>
      </c>
      <c r="K202" s="12">
        <v>43830</v>
      </c>
      <c r="L202" s="4">
        <v>933.24</v>
      </c>
    </row>
    <row r="203" spans="1:12" x14ac:dyDescent="0.25">
      <c r="A203" s="1" t="s">
        <v>461</v>
      </c>
      <c r="B203" s="4">
        <v>92005980385</v>
      </c>
      <c r="C203" s="1" t="s">
        <v>55</v>
      </c>
      <c r="D203" s="1" t="s">
        <v>289</v>
      </c>
      <c r="E203" s="1" t="s">
        <v>408</v>
      </c>
      <c r="G203" s="1" t="s">
        <v>322</v>
      </c>
      <c r="H203" s="1" t="s">
        <v>340</v>
      </c>
      <c r="I203" s="4">
        <v>9303.3799999999992</v>
      </c>
      <c r="J203" s="12">
        <v>43466</v>
      </c>
      <c r="K203" s="12">
        <v>43830</v>
      </c>
      <c r="L203" s="4">
        <v>9303.3799999999992</v>
      </c>
    </row>
    <row r="204" spans="1:12" x14ac:dyDescent="0.25">
      <c r="A204" s="1" t="s">
        <v>462</v>
      </c>
      <c r="B204" s="4">
        <v>92005980385</v>
      </c>
      <c r="C204" s="1" t="s">
        <v>55</v>
      </c>
      <c r="D204" s="1" t="s">
        <v>289</v>
      </c>
      <c r="E204" s="1" t="s">
        <v>408</v>
      </c>
      <c r="G204" s="1" t="s">
        <v>221</v>
      </c>
      <c r="H204" s="1" t="s">
        <v>334</v>
      </c>
      <c r="I204" s="4">
        <v>460</v>
      </c>
      <c r="J204" s="12">
        <v>43466</v>
      </c>
      <c r="K204" s="12">
        <v>43830</v>
      </c>
      <c r="L204" s="4">
        <v>460</v>
      </c>
    </row>
    <row r="205" spans="1:12" x14ac:dyDescent="0.25">
      <c r="A205" s="1" t="s">
        <v>463</v>
      </c>
      <c r="B205" s="4">
        <v>92005980385</v>
      </c>
      <c r="C205" s="1" t="s">
        <v>55</v>
      </c>
      <c r="D205" s="1" t="s">
        <v>289</v>
      </c>
      <c r="E205" s="1" t="s">
        <v>408</v>
      </c>
      <c r="G205" s="1" t="s">
        <v>313</v>
      </c>
      <c r="H205" s="1" t="s">
        <v>326</v>
      </c>
      <c r="I205" s="4">
        <v>460</v>
      </c>
      <c r="J205" s="12">
        <v>43466</v>
      </c>
      <c r="K205" s="12">
        <v>43830</v>
      </c>
      <c r="L205" s="4">
        <v>460</v>
      </c>
    </row>
    <row r="206" spans="1:12" x14ac:dyDescent="0.25">
      <c r="A206" s="1" t="s">
        <v>464</v>
      </c>
      <c r="B206" s="4">
        <v>92005980385</v>
      </c>
      <c r="C206" s="1" t="s">
        <v>55</v>
      </c>
      <c r="D206" s="1" t="s">
        <v>495</v>
      </c>
      <c r="E206" s="1" t="s">
        <v>98</v>
      </c>
      <c r="G206" s="1" t="s">
        <v>221</v>
      </c>
      <c r="H206" s="1" t="s">
        <v>506</v>
      </c>
      <c r="I206" s="4">
        <v>56.7</v>
      </c>
      <c r="J206" s="12">
        <v>43466</v>
      </c>
      <c r="K206" s="12">
        <v>43830</v>
      </c>
      <c r="L206" s="4">
        <v>56.7</v>
      </c>
    </row>
    <row r="207" spans="1:12" x14ac:dyDescent="0.25">
      <c r="A207" s="1" t="s">
        <v>465</v>
      </c>
      <c r="B207" s="4">
        <v>92005980385</v>
      </c>
      <c r="C207" s="1" t="s">
        <v>55</v>
      </c>
      <c r="D207" s="1" t="s">
        <v>496</v>
      </c>
      <c r="E207" s="1" t="s">
        <v>98</v>
      </c>
      <c r="G207" s="1" t="s">
        <v>221</v>
      </c>
      <c r="H207" s="1" t="s">
        <v>195</v>
      </c>
      <c r="I207" s="4">
        <v>1200</v>
      </c>
      <c r="J207" s="12">
        <v>43466</v>
      </c>
      <c r="K207" s="12">
        <v>43830</v>
      </c>
      <c r="L207" s="4">
        <v>1200</v>
      </c>
    </row>
    <row r="208" spans="1:12" x14ac:dyDescent="0.25">
      <c r="A208" s="1" t="s">
        <v>466</v>
      </c>
      <c r="B208" s="4">
        <v>92005980385</v>
      </c>
      <c r="C208" s="1" t="s">
        <v>55</v>
      </c>
      <c r="D208" s="1" t="s">
        <v>490</v>
      </c>
      <c r="E208" s="1" t="s">
        <v>98</v>
      </c>
      <c r="G208" s="7">
        <v>1774360380</v>
      </c>
      <c r="H208" s="5" t="s">
        <v>516</v>
      </c>
      <c r="I208" s="4">
        <v>126</v>
      </c>
      <c r="J208" s="12">
        <v>43466</v>
      </c>
      <c r="K208" s="12">
        <v>43830</v>
      </c>
      <c r="L208" s="4">
        <v>126</v>
      </c>
    </row>
    <row r="209" spans="1:12" x14ac:dyDescent="0.25">
      <c r="A209" s="1" t="s">
        <v>467</v>
      </c>
      <c r="B209" s="4">
        <v>92005980385</v>
      </c>
      <c r="C209" s="1" t="s">
        <v>55</v>
      </c>
      <c r="D209" s="1" t="s">
        <v>289</v>
      </c>
      <c r="E209" s="1" t="s">
        <v>408</v>
      </c>
      <c r="G209" s="1" t="s">
        <v>221</v>
      </c>
      <c r="H209" s="1" t="s">
        <v>331</v>
      </c>
      <c r="I209" s="4">
        <v>433.64</v>
      </c>
      <c r="J209" s="12">
        <v>43466</v>
      </c>
      <c r="K209" s="12">
        <v>43830</v>
      </c>
      <c r="L209" s="4">
        <v>433.64</v>
      </c>
    </row>
    <row r="210" spans="1:12" x14ac:dyDescent="0.25">
      <c r="A210" s="1" t="s">
        <v>468</v>
      </c>
      <c r="B210" s="4">
        <v>92005980385</v>
      </c>
      <c r="C210" s="1" t="s">
        <v>55</v>
      </c>
      <c r="D210" s="1" t="s">
        <v>301</v>
      </c>
      <c r="E210" s="1" t="s">
        <v>408</v>
      </c>
      <c r="G210" s="7">
        <v>1774360380</v>
      </c>
      <c r="H210" s="5" t="s">
        <v>516</v>
      </c>
      <c r="I210" s="4">
        <v>6615</v>
      </c>
      <c r="J210" s="12">
        <v>43466</v>
      </c>
      <c r="K210" s="12">
        <v>43830</v>
      </c>
      <c r="L210" s="4">
        <v>6615</v>
      </c>
    </row>
    <row r="211" spans="1:12" x14ac:dyDescent="0.25">
      <c r="A211" s="1" t="s">
        <v>469</v>
      </c>
      <c r="B211" s="4">
        <v>92005980385</v>
      </c>
      <c r="C211" s="1" t="s">
        <v>55</v>
      </c>
      <c r="D211" s="1" t="s">
        <v>289</v>
      </c>
      <c r="E211" s="1" t="s">
        <v>408</v>
      </c>
      <c r="G211" s="1" t="s">
        <v>221</v>
      </c>
      <c r="H211" s="1" t="s">
        <v>331</v>
      </c>
      <c r="I211" s="4">
        <v>433.64</v>
      </c>
      <c r="J211" s="12">
        <v>43466</v>
      </c>
      <c r="K211" s="12">
        <v>43830</v>
      </c>
      <c r="L211" s="4">
        <v>433.64</v>
      </c>
    </row>
    <row r="212" spans="1:12" x14ac:dyDescent="0.25">
      <c r="A212" s="1" t="s">
        <v>275</v>
      </c>
      <c r="B212" s="4">
        <v>92005980385</v>
      </c>
      <c r="C212" s="1" t="s">
        <v>55</v>
      </c>
      <c r="D212" s="1" t="s">
        <v>497</v>
      </c>
      <c r="E212" s="1" t="s">
        <v>98</v>
      </c>
      <c r="G212" s="1" t="s">
        <v>221</v>
      </c>
      <c r="H212" s="1" t="s">
        <v>194</v>
      </c>
      <c r="I212" s="4">
        <v>183.65</v>
      </c>
      <c r="J212" s="12">
        <v>43466</v>
      </c>
      <c r="K212" s="12">
        <v>43830</v>
      </c>
      <c r="L212" s="4">
        <v>183.65</v>
      </c>
    </row>
    <row r="213" spans="1:12" x14ac:dyDescent="0.25">
      <c r="A213" s="1" t="s">
        <v>470</v>
      </c>
      <c r="B213" s="4">
        <v>92005980385</v>
      </c>
      <c r="C213" s="1" t="s">
        <v>55</v>
      </c>
      <c r="D213" s="1" t="s">
        <v>490</v>
      </c>
      <c r="E213" s="1" t="s">
        <v>98</v>
      </c>
      <c r="G213" s="7">
        <v>1774360380</v>
      </c>
      <c r="H213" s="5" t="s">
        <v>516</v>
      </c>
      <c r="I213" s="4">
        <v>203</v>
      </c>
      <c r="J213" s="12">
        <v>43466</v>
      </c>
      <c r="K213" s="12">
        <v>43830</v>
      </c>
      <c r="L213" s="4">
        <v>203</v>
      </c>
    </row>
    <row r="214" spans="1:12" x14ac:dyDescent="0.25">
      <c r="A214" s="1" t="s">
        <v>471</v>
      </c>
      <c r="B214" s="4">
        <v>92005980385</v>
      </c>
      <c r="C214" s="1" t="s">
        <v>55</v>
      </c>
      <c r="D214" s="1" t="s">
        <v>289</v>
      </c>
      <c r="E214" s="1" t="s">
        <v>408</v>
      </c>
      <c r="G214" s="1" t="s">
        <v>313</v>
      </c>
      <c r="H214" s="1" t="s">
        <v>326</v>
      </c>
      <c r="I214" s="4">
        <v>460</v>
      </c>
      <c r="J214" s="12">
        <v>43466</v>
      </c>
      <c r="K214" s="12">
        <v>43830</v>
      </c>
      <c r="L214" s="4">
        <v>460</v>
      </c>
    </row>
    <row r="215" spans="1:12" x14ac:dyDescent="0.25">
      <c r="A215" s="1" t="s">
        <v>472</v>
      </c>
      <c r="B215" s="4">
        <v>92005980385</v>
      </c>
      <c r="C215" s="1" t="s">
        <v>55</v>
      </c>
      <c r="D215" s="1" t="s">
        <v>494</v>
      </c>
      <c r="E215" s="1" t="s">
        <v>407</v>
      </c>
      <c r="G215" s="1" t="s">
        <v>502</v>
      </c>
      <c r="H215" s="1" t="s">
        <v>507</v>
      </c>
      <c r="I215" s="4">
        <v>420</v>
      </c>
      <c r="J215" s="12">
        <v>43466</v>
      </c>
      <c r="K215" s="12">
        <v>43830</v>
      </c>
      <c r="L215" s="4">
        <v>420</v>
      </c>
    </row>
    <row r="216" spans="1:12" x14ac:dyDescent="0.25">
      <c r="A216" s="1" t="s">
        <v>473</v>
      </c>
      <c r="B216" s="4">
        <v>92005980385</v>
      </c>
      <c r="C216" s="1" t="s">
        <v>55</v>
      </c>
      <c r="D216" s="1" t="s">
        <v>289</v>
      </c>
      <c r="E216" s="1" t="s">
        <v>408</v>
      </c>
      <c r="G216" s="1" t="s">
        <v>221</v>
      </c>
      <c r="H216" s="1" t="s">
        <v>331</v>
      </c>
      <c r="I216" s="4">
        <v>295.45</v>
      </c>
      <c r="J216" s="12">
        <v>43466</v>
      </c>
      <c r="K216" s="12">
        <v>43830</v>
      </c>
      <c r="L216" s="4">
        <v>295.45</v>
      </c>
    </row>
    <row r="217" spans="1:12" x14ac:dyDescent="0.25">
      <c r="A217" s="1" t="s">
        <v>474</v>
      </c>
      <c r="B217" s="4">
        <v>92005980385</v>
      </c>
      <c r="C217" s="1" t="s">
        <v>55</v>
      </c>
      <c r="D217" s="1" t="s">
        <v>496</v>
      </c>
      <c r="E217" s="1" t="s">
        <v>98</v>
      </c>
      <c r="G217" s="1" t="s">
        <v>221</v>
      </c>
      <c r="H217" s="1" t="s">
        <v>199</v>
      </c>
      <c r="I217" s="4">
        <v>84</v>
      </c>
      <c r="J217" s="12">
        <v>43466</v>
      </c>
      <c r="K217" s="12">
        <v>43830</v>
      </c>
      <c r="L217" s="4">
        <v>84</v>
      </c>
    </row>
    <row r="218" spans="1:12" x14ac:dyDescent="0.25">
      <c r="A218" s="1" t="s">
        <v>475</v>
      </c>
      <c r="B218" s="4">
        <v>92005980385</v>
      </c>
      <c r="C218" s="1" t="s">
        <v>55</v>
      </c>
      <c r="D218" s="1" t="s">
        <v>173</v>
      </c>
      <c r="E218" s="1" t="s">
        <v>98</v>
      </c>
      <c r="G218" s="1" t="s">
        <v>221</v>
      </c>
      <c r="H218" s="1" t="s">
        <v>508</v>
      </c>
      <c r="I218" s="4">
        <v>97.77</v>
      </c>
      <c r="J218" s="12">
        <v>43466</v>
      </c>
      <c r="K218" s="12">
        <v>43830</v>
      </c>
      <c r="L218" s="4">
        <v>97.77</v>
      </c>
    </row>
    <row r="219" spans="1:12" x14ac:dyDescent="0.25">
      <c r="A219" s="1" t="s">
        <v>476</v>
      </c>
      <c r="B219" s="4">
        <v>92005980385</v>
      </c>
      <c r="C219" s="1" t="s">
        <v>55</v>
      </c>
      <c r="D219" s="1" t="s">
        <v>173</v>
      </c>
      <c r="E219" s="1" t="s">
        <v>98</v>
      </c>
      <c r="G219" s="1" t="s">
        <v>315</v>
      </c>
      <c r="H219" s="1" t="s">
        <v>323</v>
      </c>
      <c r="I219" s="4">
        <v>679.62</v>
      </c>
      <c r="J219" s="12">
        <v>43466</v>
      </c>
      <c r="K219" s="12">
        <v>43830</v>
      </c>
      <c r="L219" s="4">
        <v>679.62</v>
      </c>
    </row>
    <row r="220" spans="1:12" x14ac:dyDescent="0.25">
      <c r="A220" s="1" t="s">
        <v>477</v>
      </c>
      <c r="B220" s="4">
        <v>92005980385</v>
      </c>
      <c r="C220" s="1" t="s">
        <v>55</v>
      </c>
      <c r="D220" s="1" t="s">
        <v>489</v>
      </c>
      <c r="E220" s="1" t="s">
        <v>98</v>
      </c>
      <c r="G220" s="1" t="s">
        <v>221</v>
      </c>
      <c r="H220" s="1" t="s">
        <v>195</v>
      </c>
      <c r="I220" s="4">
        <v>250</v>
      </c>
      <c r="J220" s="12">
        <v>43466</v>
      </c>
      <c r="K220" s="12">
        <v>43830</v>
      </c>
      <c r="L220" s="4">
        <v>250</v>
      </c>
    </row>
    <row r="221" spans="1:12" x14ac:dyDescent="0.25">
      <c r="A221" s="1" t="s">
        <v>478</v>
      </c>
      <c r="B221" s="4">
        <v>92005980385</v>
      </c>
      <c r="C221" s="1" t="s">
        <v>55</v>
      </c>
      <c r="D221" s="1" t="s">
        <v>498</v>
      </c>
      <c r="E221" s="1" t="s">
        <v>98</v>
      </c>
      <c r="G221" s="1" t="s">
        <v>221</v>
      </c>
      <c r="H221" s="1" t="s">
        <v>432</v>
      </c>
      <c r="I221" s="4">
        <v>1212</v>
      </c>
      <c r="J221" s="12">
        <v>43466</v>
      </c>
      <c r="K221" s="12">
        <v>43830</v>
      </c>
      <c r="L221" s="4">
        <v>1212</v>
      </c>
    </row>
    <row r="222" spans="1:12" x14ac:dyDescent="0.25">
      <c r="A222" s="1" t="s">
        <v>479</v>
      </c>
      <c r="B222" s="4">
        <v>92005980385</v>
      </c>
      <c r="C222" s="1" t="s">
        <v>55</v>
      </c>
      <c r="D222" s="1" t="s">
        <v>289</v>
      </c>
      <c r="E222" s="1" t="s">
        <v>98</v>
      </c>
      <c r="G222" s="1" t="s">
        <v>221</v>
      </c>
      <c r="H222" s="1" t="s">
        <v>509</v>
      </c>
      <c r="I222" s="4">
        <v>19332.5</v>
      </c>
      <c r="J222" s="12">
        <v>43466</v>
      </c>
      <c r="K222" s="12">
        <v>43830</v>
      </c>
      <c r="L222" s="4">
        <v>19332.5</v>
      </c>
    </row>
    <row r="223" spans="1:12" x14ac:dyDescent="0.25">
      <c r="A223" s="1" t="s">
        <v>480</v>
      </c>
      <c r="B223" s="4">
        <v>92005980385</v>
      </c>
      <c r="C223" s="1" t="s">
        <v>55</v>
      </c>
      <c r="D223" s="1" t="s">
        <v>496</v>
      </c>
      <c r="E223" s="1" t="s">
        <v>98</v>
      </c>
      <c r="G223" s="1" t="s">
        <v>221</v>
      </c>
      <c r="H223" s="1" t="s">
        <v>195</v>
      </c>
      <c r="I223" s="4">
        <v>1150</v>
      </c>
      <c r="J223" s="12">
        <v>43466</v>
      </c>
      <c r="K223" s="12">
        <v>43830</v>
      </c>
      <c r="L223" s="4">
        <v>1150</v>
      </c>
    </row>
    <row r="224" spans="1:12" x14ac:dyDescent="0.25">
      <c r="A224" s="1" t="s">
        <v>481</v>
      </c>
      <c r="B224" s="4">
        <v>92005980385</v>
      </c>
      <c r="C224" s="1" t="s">
        <v>55</v>
      </c>
      <c r="D224" s="1" t="s">
        <v>289</v>
      </c>
      <c r="E224" s="1" t="s">
        <v>408</v>
      </c>
      <c r="G224" s="7">
        <v>1774360380</v>
      </c>
      <c r="H224" s="5" t="s">
        <v>516</v>
      </c>
      <c r="I224" s="4">
        <v>3150</v>
      </c>
      <c r="J224" s="12">
        <v>43466</v>
      </c>
      <c r="K224" s="12">
        <v>43830</v>
      </c>
      <c r="L224" s="4">
        <v>3150</v>
      </c>
    </row>
    <row r="225" spans="1:12" x14ac:dyDescent="0.25">
      <c r="A225" s="1" t="s">
        <v>482</v>
      </c>
      <c r="B225" s="4">
        <v>92005980385</v>
      </c>
      <c r="C225" s="1" t="s">
        <v>55</v>
      </c>
      <c r="D225" s="1" t="s">
        <v>491</v>
      </c>
      <c r="E225" s="1" t="s">
        <v>98</v>
      </c>
      <c r="G225" s="1" t="s">
        <v>221</v>
      </c>
      <c r="H225" s="1" t="s">
        <v>190</v>
      </c>
      <c r="I225" s="4">
        <v>11207.27</v>
      </c>
      <c r="J225" s="12">
        <v>43466</v>
      </c>
      <c r="K225" s="12">
        <v>43830</v>
      </c>
      <c r="L225" s="4">
        <v>11207.27</v>
      </c>
    </row>
    <row r="226" spans="1:12" x14ac:dyDescent="0.25">
      <c r="A226" s="1" t="s">
        <v>483</v>
      </c>
      <c r="B226" s="4">
        <v>92005980385</v>
      </c>
      <c r="C226" s="1" t="s">
        <v>55</v>
      </c>
      <c r="D226" s="1" t="s">
        <v>499</v>
      </c>
      <c r="E226" s="1" t="s">
        <v>408</v>
      </c>
      <c r="G226" s="1" t="s">
        <v>221</v>
      </c>
      <c r="H226" s="1" t="s">
        <v>338</v>
      </c>
      <c r="I226" s="4">
        <v>395</v>
      </c>
      <c r="J226" s="12">
        <v>43466</v>
      </c>
      <c r="K226" s="12">
        <v>43830</v>
      </c>
      <c r="L226" s="4">
        <v>3395</v>
      </c>
    </row>
    <row r="227" spans="1:12" x14ac:dyDescent="0.25">
      <c r="A227" s="1" t="s">
        <v>484</v>
      </c>
      <c r="B227" s="4">
        <v>92005980385</v>
      </c>
      <c r="C227" s="1" t="s">
        <v>55</v>
      </c>
      <c r="D227" s="1" t="s">
        <v>490</v>
      </c>
      <c r="E227" s="1" t="s">
        <v>98</v>
      </c>
      <c r="G227" s="7">
        <v>1774360380</v>
      </c>
      <c r="H227" s="5" t="s">
        <v>516</v>
      </c>
      <c r="I227" s="4">
        <v>189</v>
      </c>
      <c r="J227" s="12">
        <v>43466</v>
      </c>
      <c r="K227" s="12">
        <v>43830</v>
      </c>
      <c r="L227" s="4">
        <v>189</v>
      </c>
    </row>
    <row r="228" spans="1:12" x14ac:dyDescent="0.25">
      <c r="A228" s="1" t="s">
        <v>485</v>
      </c>
      <c r="B228" s="4">
        <v>92005980385</v>
      </c>
      <c r="C228" s="1" t="s">
        <v>55</v>
      </c>
      <c r="D228" s="1" t="s">
        <v>173</v>
      </c>
      <c r="E228" s="1" t="s">
        <v>98</v>
      </c>
      <c r="G228" s="1" t="s">
        <v>221</v>
      </c>
      <c r="H228" s="1" t="s">
        <v>323</v>
      </c>
      <c r="I228" s="4">
        <v>677.4</v>
      </c>
      <c r="J228" s="12">
        <v>43466</v>
      </c>
      <c r="K228" s="12">
        <v>43830</v>
      </c>
      <c r="L228" s="4">
        <v>677.4</v>
      </c>
    </row>
    <row r="229" spans="1:12" x14ac:dyDescent="0.25">
      <c r="A229" s="1" t="s">
        <v>241</v>
      </c>
      <c r="B229" s="4">
        <v>92005980385</v>
      </c>
      <c r="C229" s="1" t="s">
        <v>55</v>
      </c>
      <c r="D229" s="1" t="s">
        <v>289</v>
      </c>
      <c r="E229" s="1" t="s">
        <v>311</v>
      </c>
      <c r="G229" s="1" t="s">
        <v>313</v>
      </c>
      <c r="H229" s="1" t="s">
        <v>326</v>
      </c>
      <c r="I229" s="4">
        <v>1380</v>
      </c>
      <c r="J229" s="12">
        <v>43101</v>
      </c>
      <c r="K229" s="12">
        <v>43465</v>
      </c>
      <c r="L229" s="4">
        <v>1380</v>
      </c>
    </row>
    <row r="230" spans="1:12" x14ac:dyDescent="0.25">
      <c r="A230" s="1" t="s">
        <v>242</v>
      </c>
      <c r="B230" s="4">
        <v>92005980385</v>
      </c>
      <c r="C230" s="1" t="s">
        <v>55</v>
      </c>
      <c r="D230" s="1" t="s">
        <v>290</v>
      </c>
      <c r="E230" s="1" t="s">
        <v>312</v>
      </c>
      <c r="G230" s="1" t="s">
        <v>221</v>
      </c>
      <c r="H230" s="1" t="s">
        <v>207</v>
      </c>
      <c r="I230" s="4">
        <v>12356.1</v>
      </c>
      <c r="J230" s="12">
        <v>43101</v>
      </c>
      <c r="K230" s="12">
        <v>43465</v>
      </c>
      <c r="L230" s="4">
        <v>12356.1</v>
      </c>
    </row>
    <row r="231" spans="1:12" x14ac:dyDescent="0.25">
      <c r="A231" s="1" t="s">
        <v>243</v>
      </c>
      <c r="B231" s="4">
        <v>92005980385</v>
      </c>
      <c r="C231" s="1" t="s">
        <v>55</v>
      </c>
      <c r="D231" s="1" t="s">
        <v>289</v>
      </c>
      <c r="E231" s="1" t="s">
        <v>312</v>
      </c>
      <c r="G231" s="7">
        <v>1774360380</v>
      </c>
      <c r="H231" s="5" t="s">
        <v>516</v>
      </c>
      <c r="I231" s="4">
        <v>6194</v>
      </c>
      <c r="J231" s="12">
        <v>43101</v>
      </c>
      <c r="K231" s="12">
        <v>43465</v>
      </c>
      <c r="L231" s="4">
        <v>6194</v>
      </c>
    </row>
    <row r="232" spans="1:12" x14ac:dyDescent="0.25">
      <c r="A232" s="1" t="s">
        <v>244</v>
      </c>
      <c r="B232" s="4">
        <v>92005980385</v>
      </c>
      <c r="C232" s="1" t="s">
        <v>55</v>
      </c>
      <c r="D232" s="1" t="s">
        <v>291</v>
      </c>
      <c r="E232" s="1" t="s">
        <v>311</v>
      </c>
      <c r="G232" s="1" t="s">
        <v>221</v>
      </c>
      <c r="H232" s="1" t="s">
        <v>323</v>
      </c>
      <c r="I232" s="4">
        <v>102.35</v>
      </c>
      <c r="J232" s="12">
        <v>43101</v>
      </c>
      <c r="K232" s="12">
        <v>43465</v>
      </c>
      <c r="L232" s="4">
        <v>102.35</v>
      </c>
    </row>
    <row r="233" spans="1:12" x14ac:dyDescent="0.25">
      <c r="A233" s="1" t="s">
        <v>108</v>
      </c>
      <c r="B233" s="4">
        <v>92005980385</v>
      </c>
      <c r="C233" s="1" t="s">
        <v>55</v>
      </c>
      <c r="D233" s="1" t="s">
        <v>292</v>
      </c>
      <c r="E233" s="1" t="s">
        <v>311</v>
      </c>
      <c r="G233" s="1" t="s">
        <v>221</v>
      </c>
      <c r="H233" s="1" t="s">
        <v>192</v>
      </c>
      <c r="I233" s="4">
        <v>180</v>
      </c>
      <c r="J233" s="12">
        <v>43129</v>
      </c>
      <c r="K233" s="12">
        <v>43465</v>
      </c>
      <c r="L233" s="4">
        <v>180</v>
      </c>
    </row>
    <row r="234" spans="1:12" x14ac:dyDescent="0.25">
      <c r="A234" s="1" t="s">
        <v>245</v>
      </c>
      <c r="B234" s="4">
        <v>92005980385</v>
      </c>
      <c r="C234" s="1" t="s">
        <v>55</v>
      </c>
      <c r="D234" s="1" t="s">
        <v>293</v>
      </c>
      <c r="E234" s="1" t="s">
        <v>311</v>
      </c>
      <c r="G234" s="1" t="s">
        <v>221</v>
      </c>
      <c r="H234" s="1" t="s">
        <v>324</v>
      </c>
      <c r="I234" s="4">
        <v>513</v>
      </c>
      <c r="J234" s="12">
        <v>43101</v>
      </c>
      <c r="K234" s="12">
        <v>43465</v>
      </c>
      <c r="L234" s="4">
        <v>513</v>
      </c>
    </row>
    <row r="235" spans="1:12" x14ac:dyDescent="0.25">
      <c r="A235" s="1" t="s">
        <v>246</v>
      </c>
      <c r="B235" s="4">
        <v>92005980385</v>
      </c>
      <c r="C235" s="1" t="s">
        <v>55</v>
      </c>
      <c r="D235" s="1" t="s">
        <v>291</v>
      </c>
      <c r="E235" s="1" t="s">
        <v>311</v>
      </c>
      <c r="G235" s="1" t="s">
        <v>221</v>
      </c>
      <c r="H235" s="1" t="s">
        <v>323</v>
      </c>
      <c r="I235" s="4">
        <v>192.47</v>
      </c>
      <c r="J235" s="12">
        <v>43101</v>
      </c>
      <c r="K235" s="12">
        <v>43465</v>
      </c>
      <c r="L235" s="4">
        <v>192.47</v>
      </c>
    </row>
    <row r="236" spans="1:12" x14ac:dyDescent="0.25">
      <c r="A236" s="1" t="s">
        <v>247</v>
      </c>
      <c r="B236" s="4">
        <v>92005980385</v>
      </c>
      <c r="C236" s="1" t="s">
        <v>55</v>
      </c>
      <c r="D236" s="1" t="s">
        <v>291</v>
      </c>
      <c r="E236" s="1" t="s">
        <v>311</v>
      </c>
      <c r="G236" s="1" t="s">
        <v>314</v>
      </c>
      <c r="H236" s="1" t="s">
        <v>325</v>
      </c>
      <c r="I236" s="4">
        <v>288.60000000000002</v>
      </c>
      <c r="J236" s="12">
        <v>43101</v>
      </c>
      <c r="K236" s="12">
        <v>43465</v>
      </c>
      <c r="L236" s="4">
        <v>288.60000000000002</v>
      </c>
    </row>
    <row r="237" spans="1:12" x14ac:dyDescent="0.25">
      <c r="A237" s="1" t="s">
        <v>248</v>
      </c>
      <c r="B237" s="4">
        <v>92005980385</v>
      </c>
      <c r="C237" s="1" t="s">
        <v>55</v>
      </c>
      <c r="D237" s="1" t="s">
        <v>294</v>
      </c>
      <c r="E237" s="1" t="s">
        <v>311</v>
      </c>
      <c r="G237" s="1" t="s">
        <v>221</v>
      </c>
      <c r="H237" s="1" t="s">
        <v>326</v>
      </c>
      <c r="I237" s="4">
        <v>440</v>
      </c>
      <c r="J237" s="12">
        <v>43101</v>
      </c>
      <c r="K237" s="12">
        <v>43465</v>
      </c>
      <c r="L237" s="4">
        <v>440</v>
      </c>
    </row>
    <row r="238" spans="1:12" x14ac:dyDescent="0.25">
      <c r="A238" s="1" t="s">
        <v>249</v>
      </c>
      <c r="B238" s="4">
        <v>92005980385</v>
      </c>
      <c r="C238" s="1" t="s">
        <v>55</v>
      </c>
      <c r="D238" s="1" t="s">
        <v>295</v>
      </c>
      <c r="E238" s="1" t="s">
        <v>311</v>
      </c>
      <c r="G238" s="1" t="s">
        <v>315</v>
      </c>
      <c r="H238" s="1" t="s">
        <v>323</v>
      </c>
      <c r="I238" s="4">
        <v>1608.97</v>
      </c>
      <c r="J238" s="12">
        <v>43101</v>
      </c>
      <c r="K238" s="12">
        <v>43465</v>
      </c>
      <c r="L238" s="4">
        <v>1608.97</v>
      </c>
    </row>
    <row r="239" spans="1:12" x14ac:dyDescent="0.25">
      <c r="A239" s="1" t="s">
        <v>250</v>
      </c>
      <c r="B239" s="4">
        <v>92005980385</v>
      </c>
      <c r="C239" s="1" t="s">
        <v>55</v>
      </c>
      <c r="D239" s="1" t="s">
        <v>296</v>
      </c>
      <c r="E239" s="1" t="s">
        <v>312</v>
      </c>
      <c r="G239" s="1" t="s">
        <v>316</v>
      </c>
      <c r="H239" s="1" t="s">
        <v>327</v>
      </c>
      <c r="I239" s="4">
        <v>970</v>
      </c>
      <c r="J239" s="12">
        <v>43101</v>
      </c>
      <c r="K239" s="12">
        <v>43465</v>
      </c>
      <c r="L239" s="4">
        <v>970</v>
      </c>
    </row>
    <row r="240" spans="1:12" x14ac:dyDescent="0.25">
      <c r="A240" s="1" t="s">
        <v>251</v>
      </c>
      <c r="B240" s="4">
        <v>92005980385</v>
      </c>
      <c r="C240" s="1" t="s">
        <v>55</v>
      </c>
      <c r="D240" s="1" t="s">
        <v>291</v>
      </c>
      <c r="E240" s="1" t="s">
        <v>311</v>
      </c>
      <c r="G240" s="1" t="s">
        <v>221</v>
      </c>
      <c r="H240" s="1" t="s">
        <v>323</v>
      </c>
      <c r="I240" s="4">
        <v>317.19</v>
      </c>
      <c r="J240" s="12">
        <v>43101</v>
      </c>
      <c r="K240" s="12">
        <v>43465</v>
      </c>
      <c r="L240" s="4">
        <v>319.19</v>
      </c>
    </row>
    <row r="241" spans="1:12" x14ac:dyDescent="0.25">
      <c r="A241" s="1" t="s">
        <v>252</v>
      </c>
      <c r="B241" s="4">
        <v>92005980385</v>
      </c>
      <c r="C241" s="1" t="s">
        <v>55</v>
      </c>
      <c r="D241" s="1" t="s">
        <v>294</v>
      </c>
      <c r="E241" s="1" t="s">
        <v>311</v>
      </c>
      <c r="G241" s="1" t="s">
        <v>317</v>
      </c>
      <c r="H241" s="1" t="s">
        <v>328</v>
      </c>
      <c r="I241" s="4">
        <v>12190</v>
      </c>
      <c r="J241" s="12">
        <v>43101</v>
      </c>
      <c r="K241" s="12">
        <v>43465</v>
      </c>
      <c r="L241" s="4">
        <v>12190</v>
      </c>
    </row>
    <row r="242" spans="1:12" x14ac:dyDescent="0.25">
      <c r="A242" s="1" t="s">
        <v>253</v>
      </c>
      <c r="B242" s="4">
        <v>92005980385</v>
      </c>
      <c r="C242" s="1" t="s">
        <v>55</v>
      </c>
      <c r="D242" s="1" t="s">
        <v>297</v>
      </c>
      <c r="E242" s="1" t="s">
        <v>312</v>
      </c>
      <c r="G242" s="1" t="s">
        <v>221</v>
      </c>
      <c r="H242" s="1" t="s">
        <v>199</v>
      </c>
      <c r="I242" s="4">
        <v>1114.83</v>
      </c>
      <c r="J242" s="12">
        <v>43101</v>
      </c>
      <c r="K242" s="12">
        <v>43465</v>
      </c>
      <c r="L242" s="4">
        <v>1114.83</v>
      </c>
    </row>
    <row r="243" spans="1:12" x14ac:dyDescent="0.25">
      <c r="A243" s="1" t="s">
        <v>254</v>
      </c>
      <c r="B243" s="4">
        <v>92005980385</v>
      </c>
      <c r="C243" s="1" t="s">
        <v>55</v>
      </c>
      <c r="D243" s="1" t="s">
        <v>298</v>
      </c>
      <c r="E243" s="1" t="s">
        <v>311</v>
      </c>
      <c r="G243" s="1" t="s">
        <v>318</v>
      </c>
      <c r="H243" s="1" t="s">
        <v>329</v>
      </c>
      <c r="I243" s="4">
        <v>848.8</v>
      </c>
      <c r="J243" s="12">
        <v>43101</v>
      </c>
      <c r="K243" s="12">
        <v>43465</v>
      </c>
      <c r="L243" s="4">
        <v>848.8</v>
      </c>
    </row>
    <row r="244" spans="1:12" x14ac:dyDescent="0.25">
      <c r="A244" s="1" t="s">
        <v>255</v>
      </c>
      <c r="B244" s="4">
        <v>92005980385</v>
      </c>
      <c r="C244" s="1" t="s">
        <v>55</v>
      </c>
      <c r="D244" s="1" t="s">
        <v>291</v>
      </c>
      <c r="E244" s="1" t="s">
        <v>311</v>
      </c>
      <c r="G244" s="1" t="s">
        <v>221</v>
      </c>
      <c r="H244" s="1" t="s">
        <v>330</v>
      </c>
      <c r="I244" s="4">
        <v>167.14</v>
      </c>
      <c r="J244" s="12">
        <v>43101</v>
      </c>
      <c r="K244" s="12">
        <v>43465</v>
      </c>
      <c r="L244" s="4">
        <v>167.14</v>
      </c>
    </row>
    <row r="245" spans="1:12" x14ac:dyDescent="0.25">
      <c r="A245" s="1" t="s">
        <v>256</v>
      </c>
      <c r="B245" s="4">
        <v>92005980385</v>
      </c>
      <c r="C245" s="1" t="s">
        <v>55</v>
      </c>
      <c r="D245" s="1" t="s">
        <v>294</v>
      </c>
      <c r="E245" s="1" t="s">
        <v>311</v>
      </c>
      <c r="G245" s="1" t="s">
        <v>221</v>
      </c>
      <c r="H245" s="1" t="s">
        <v>331</v>
      </c>
      <c r="I245" s="4">
        <v>880</v>
      </c>
      <c r="J245" s="12">
        <v>43101</v>
      </c>
      <c r="K245" s="12">
        <v>43465</v>
      </c>
      <c r="L245" s="4">
        <v>880</v>
      </c>
    </row>
    <row r="246" spans="1:12" x14ac:dyDescent="0.25">
      <c r="A246" s="1" t="s">
        <v>257</v>
      </c>
      <c r="B246" s="4">
        <v>92005980385</v>
      </c>
      <c r="C246" s="1" t="s">
        <v>55</v>
      </c>
      <c r="D246" s="1" t="s">
        <v>169</v>
      </c>
      <c r="E246" s="1" t="s">
        <v>311</v>
      </c>
      <c r="G246" s="1" t="s">
        <v>319</v>
      </c>
      <c r="H246" s="1" t="s">
        <v>332</v>
      </c>
      <c r="I246" s="4">
        <v>836.42</v>
      </c>
      <c r="J246" s="12">
        <v>43101</v>
      </c>
      <c r="K246" s="12">
        <v>43465</v>
      </c>
      <c r="L246" s="4">
        <v>836.42</v>
      </c>
    </row>
    <row r="247" spans="1:12" x14ac:dyDescent="0.25">
      <c r="A247" s="1" t="s">
        <v>258</v>
      </c>
      <c r="B247" s="4">
        <v>92005980385</v>
      </c>
      <c r="C247" s="1" t="s">
        <v>55</v>
      </c>
      <c r="D247" s="1" t="s">
        <v>291</v>
      </c>
      <c r="E247" s="1" t="s">
        <v>311</v>
      </c>
      <c r="G247" s="1" t="s">
        <v>221</v>
      </c>
      <c r="H247" s="1" t="s">
        <v>333</v>
      </c>
      <c r="I247" s="4">
        <v>760.55</v>
      </c>
      <c r="J247" s="12">
        <v>43101</v>
      </c>
      <c r="K247" s="12">
        <v>43465</v>
      </c>
      <c r="L247" s="4">
        <v>760.55</v>
      </c>
    </row>
    <row r="248" spans="1:12" x14ac:dyDescent="0.25">
      <c r="A248" s="1" t="s">
        <v>259</v>
      </c>
      <c r="B248" s="4">
        <v>92005980385</v>
      </c>
      <c r="C248" s="1" t="s">
        <v>55</v>
      </c>
      <c r="D248" s="1" t="s">
        <v>294</v>
      </c>
      <c r="E248" s="1" t="s">
        <v>312</v>
      </c>
      <c r="G248" s="1" t="s">
        <v>221</v>
      </c>
      <c r="H248" s="1" t="s">
        <v>331</v>
      </c>
      <c r="I248" s="4">
        <v>3181.82</v>
      </c>
      <c r="J248" s="12">
        <v>43101</v>
      </c>
      <c r="K248" s="12">
        <v>43465</v>
      </c>
      <c r="L248" s="4">
        <v>3181.82</v>
      </c>
    </row>
    <row r="249" spans="1:12" x14ac:dyDescent="0.25">
      <c r="A249" s="1" t="s">
        <v>260</v>
      </c>
      <c r="B249" s="4">
        <v>92005980385</v>
      </c>
      <c r="C249" s="1" t="s">
        <v>55</v>
      </c>
      <c r="D249" s="1" t="s">
        <v>294</v>
      </c>
      <c r="E249" s="1" t="s">
        <v>311</v>
      </c>
      <c r="G249" s="1" t="s">
        <v>221</v>
      </c>
      <c r="H249" s="1" t="s">
        <v>334</v>
      </c>
      <c r="I249" s="4">
        <v>650</v>
      </c>
      <c r="J249" s="12">
        <v>43101</v>
      </c>
      <c r="K249" s="12">
        <v>43465</v>
      </c>
      <c r="L249" s="4">
        <v>650</v>
      </c>
    </row>
    <row r="250" spans="1:12" x14ac:dyDescent="0.25">
      <c r="A250" s="1" t="s">
        <v>261</v>
      </c>
      <c r="B250" s="4">
        <v>92005980385</v>
      </c>
      <c r="C250" s="1" t="s">
        <v>55</v>
      </c>
      <c r="D250" s="1" t="s">
        <v>291</v>
      </c>
      <c r="E250" s="1" t="s">
        <v>311</v>
      </c>
      <c r="G250" s="1" t="s">
        <v>315</v>
      </c>
      <c r="H250" s="1" t="s">
        <v>323</v>
      </c>
      <c r="I250" s="4">
        <v>118.2</v>
      </c>
      <c r="J250" s="12">
        <v>43101</v>
      </c>
      <c r="K250" s="12">
        <v>43465</v>
      </c>
      <c r="L250" s="4">
        <v>118.2</v>
      </c>
    </row>
    <row r="251" spans="1:12" x14ac:dyDescent="0.25">
      <c r="A251" s="1" t="s">
        <v>262</v>
      </c>
      <c r="B251" s="4">
        <v>92005980385</v>
      </c>
      <c r="C251" s="1" t="s">
        <v>55</v>
      </c>
      <c r="D251" s="1" t="s">
        <v>291</v>
      </c>
      <c r="E251" s="1" t="s">
        <v>311</v>
      </c>
      <c r="G251" s="1" t="s">
        <v>221</v>
      </c>
      <c r="H251" s="1" t="s">
        <v>323</v>
      </c>
      <c r="I251" s="4">
        <v>1627.96</v>
      </c>
      <c r="J251" s="12">
        <v>43101</v>
      </c>
      <c r="K251" s="12">
        <v>43465</v>
      </c>
      <c r="L251" s="4">
        <v>1627.96</v>
      </c>
    </row>
    <row r="252" spans="1:12" x14ac:dyDescent="0.25">
      <c r="A252" s="1" t="s">
        <v>263</v>
      </c>
      <c r="B252" s="4">
        <v>92005980385</v>
      </c>
      <c r="C252" s="1" t="s">
        <v>55</v>
      </c>
      <c r="D252" s="1" t="s">
        <v>299</v>
      </c>
      <c r="E252" s="1" t="s">
        <v>311</v>
      </c>
      <c r="G252" s="1" t="s">
        <v>313</v>
      </c>
      <c r="H252" s="1" t="s">
        <v>326</v>
      </c>
      <c r="I252" s="4">
        <v>100</v>
      </c>
      <c r="J252" s="12">
        <v>43101</v>
      </c>
      <c r="K252" s="12">
        <v>43465</v>
      </c>
      <c r="L252" s="4">
        <v>100</v>
      </c>
    </row>
    <row r="253" spans="1:12" x14ac:dyDescent="0.25">
      <c r="A253" s="1" t="s">
        <v>264</v>
      </c>
      <c r="B253" s="4">
        <v>92005980385</v>
      </c>
      <c r="C253" s="1" t="s">
        <v>55</v>
      </c>
      <c r="D253" s="1" t="s">
        <v>294</v>
      </c>
      <c r="E253" s="1" t="s">
        <v>311</v>
      </c>
      <c r="G253" s="1" t="s">
        <v>221</v>
      </c>
      <c r="H253" s="1" t="s">
        <v>326</v>
      </c>
      <c r="I253" s="4">
        <v>121</v>
      </c>
      <c r="J253" s="12">
        <v>43101</v>
      </c>
      <c r="K253" s="12">
        <v>43465</v>
      </c>
      <c r="L253" s="4">
        <v>121</v>
      </c>
    </row>
    <row r="254" spans="1:12" x14ac:dyDescent="0.25">
      <c r="A254" s="1" t="s">
        <v>264</v>
      </c>
      <c r="B254" s="4">
        <v>92005980385</v>
      </c>
      <c r="C254" s="1" t="s">
        <v>55</v>
      </c>
      <c r="D254" s="1" t="s">
        <v>299</v>
      </c>
      <c r="E254" s="1" t="s">
        <v>311</v>
      </c>
      <c r="G254" s="1" t="s">
        <v>313</v>
      </c>
      <c r="H254" s="1" t="s">
        <v>326</v>
      </c>
      <c r="I254" s="4">
        <v>110</v>
      </c>
      <c r="J254" s="12">
        <v>43101</v>
      </c>
      <c r="K254" s="12">
        <v>43465</v>
      </c>
      <c r="L254" s="4">
        <v>110</v>
      </c>
    </row>
    <row r="255" spans="1:12" x14ac:dyDescent="0.25">
      <c r="A255" s="1" t="s">
        <v>265</v>
      </c>
      <c r="B255" s="4">
        <v>92005980385</v>
      </c>
      <c r="C255" s="1" t="s">
        <v>55</v>
      </c>
      <c r="D255" s="1" t="s">
        <v>300</v>
      </c>
      <c r="E255" s="1" t="s">
        <v>311</v>
      </c>
      <c r="G255" s="1" t="s">
        <v>221</v>
      </c>
      <c r="H255" s="1" t="s">
        <v>335</v>
      </c>
      <c r="I255" s="4">
        <v>14680.27</v>
      </c>
      <c r="J255" s="12">
        <v>43101</v>
      </c>
      <c r="K255" s="12">
        <v>43465</v>
      </c>
      <c r="L255" s="4">
        <v>14680.27</v>
      </c>
    </row>
    <row r="256" spans="1:12" x14ac:dyDescent="0.25">
      <c r="A256" s="1" t="s">
        <v>266</v>
      </c>
      <c r="B256" s="4">
        <v>92005980385</v>
      </c>
      <c r="C256" s="1" t="s">
        <v>55</v>
      </c>
      <c r="D256" s="1" t="s">
        <v>291</v>
      </c>
      <c r="E256" s="1" t="s">
        <v>311</v>
      </c>
      <c r="G256" s="1" t="s">
        <v>320</v>
      </c>
      <c r="H256" s="1" t="s">
        <v>336</v>
      </c>
      <c r="I256" s="4">
        <v>872</v>
      </c>
      <c r="J256" s="12">
        <v>43182</v>
      </c>
      <c r="K256" s="12">
        <v>43465</v>
      </c>
      <c r="L256" s="4">
        <v>872</v>
      </c>
    </row>
    <row r="257" spans="1:12" x14ac:dyDescent="0.25">
      <c r="A257" s="1" t="s">
        <v>267</v>
      </c>
      <c r="B257" s="4">
        <v>92005980385</v>
      </c>
      <c r="C257" s="1" t="s">
        <v>55</v>
      </c>
      <c r="D257" s="1" t="s">
        <v>291</v>
      </c>
      <c r="E257" s="1" t="s">
        <v>311</v>
      </c>
      <c r="G257" s="1" t="s">
        <v>221</v>
      </c>
      <c r="H257" s="1" t="s">
        <v>323</v>
      </c>
      <c r="I257" s="4">
        <v>192.47</v>
      </c>
      <c r="J257" s="12">
        <v>43101</v>
      </c>
      <c r="K257" s="12">
        <v>43465</v>
      </c>
      <c r="L257" s="4">
        <v>192.47</v>
      </c>
    </row>
    <row r="258" spans="1:12" x14ac:dyDescent="0.25">
      <c r="A258" s="1" t="s">
        <v>268</v>
      </c>
      <c r="B258" s="4">
        <v>92005980385</v>
      </c>
      <c r="C258" s="1" t="s">
        <v>55</v>
      </c>
      <c r="D258" s="1" t="s">
        <v>289</v>
      </c>
      <c r="E258" s="1" t="s">
        <v>312</v>
      </c>
      <c r="G258" s="7">
        <v>1774360380</v>
      </c>
      <c r="H258" s="5" t="s">
        <v>516</v>
      </c>
      <c r="I258" s="4">
        <v>3864</v>
      </c>
      <c r="J258" s="12">
        <v>43101</v>
      </c>
      <c r="K258" s="12">
        <v>43465</v>
      </c>
      <c r="L258" s="4">
        <v>3864</v>
      </c>
    </row>
    <row r="259" spans="1:12" x14ac:dyDescent="0.25">
      <c r="A259" s="1" t="s">
        <v>269</v>
      </c>
      <c r="B259" s="4">
        <v>92005980385</v>
      </c>
      <c r="C259" s="1" t="s">
        <v>55</v>
      </c>
      <c r="D259" s="1" t="s">
        <v>301</v>
      </c>
      <c r="E259" s="1" t="s">
        <v>312</v>
      </c>
      <c r="G259" s="1" t="s">
        <v>221</v>
      </c>
      <c r="H259" s="1" t="s">
        <v>337</v>
      </c>
      <c r="I259" s="4">
        <v>13980</v>
      </c>
      <c r="J259" s="12">
        <v>43101</v>
      </c>
      <c r="K259" s="12">
        <v>43465</v>
      </c>
      <c r="L259" s="4">
        <v>13980</v>
      </c>
    </row>
    <row r="260" spans="1:12" x14ac:dyDescent="0.25">
      <c r="A260" s="1" t="s">
        <v>270</v>
      </c>
      <c r="B260" s="4">
        <v>92005980385</v>
      </c>
      <c r="C260" s="1" t="s">
        <v>55</v>
      </c>
      <c r="D260" s="1" t="s">
        <v>302</v>
      </c>
      <c r="E260" s="1" t="s">
        <v>311</v>
      </c>
      <c r="G260" s="1" t="s">
        <v>321</v>
      </c>
      <c r="H260" s="1" t="s">
        <v>338</v>
      </c>
      <c r="I260" s="4">
        <v>481.9</v>
      </c>
      <c r="J260" s="12">
        <v>43101</v>
      </c>
      <c r="K260" s="12">
        <v>43465</v>
      </c>
      <c r="L260" s="4">
        <v>481.9</v>
      </c>
    </row>
    <row r="261" spans="1:12" x14ac:dyDescent="0.25">
      <c r="A261" s="1" t="s">
        <v>271</v>
      </c>
      <c r="B261" s="4">
        <v>92005980385</v>
      </c>
      <c r="C261" s="1" t="s">
        <v>55</v>
      </c>
      <c r="D261" s="1" t="s">
        <v>291</v>
      </c>
      <c r="E261" s="1" t="s">
        <v>311</v>
      </c>
      <c r="G261" s="1" t="s">
        <v>221</v>
      </c>
      <c r="H261" s="1" t="s">
        <v>323</v>
      </c>
      <c r="I261" s="4">
        <v>888.19</v>
      </c>
      <c r="J261" s="12">
        <v>43101</v>
      </c>
      <c r="K261" s="12">
        <v>43465</v>
      </c>
      <c r="L261" s="4">
        <v>888.19</v>
      </c>
    </row>
    <row r="262" spans="1:12" x14ac:dyDescent="0.25">
      <c r="A262" s="1" t="s">
        <v>272</v>
      </c>
      <c r="B262" s="4">
        <v>92005980385</v>
      </c>
      <c r="C262" s="1" t="s">
        <v>55</v>
      </c>
      <c r="D262" s="1" t="s">
        <v>291</v>
      </c>
      <c r="E262" s="1" t="s">
        <v>311</v>
      </c>
      <c r="G262" s="1" t="s">
        <v>221</v>
      </c>
      <c r="H262" s="1" t="s">
        <v>323</v>
      </c>
      <c r="I262" s="4">
        <v>811</v>
      </c>
      <c r="J262" s="12">
        <v>43101</v>
      </c>
      <c r="K262" s="12">
        <v>43465</v>
      </c>
      <c r="L262" s="4">
        <v>811</v>
      </c>
    </row>
    <row r="263" spans="1:12" x14ac:dyDescent="0.25">
      <c r="A263" s="1" t="s">
        <v>273</v>
      </c>
      <c r="B263" s="4">
        <v>92005980385</v>
      </c>
      <c r="C263" s="1" t="s">
        <v>55</v>
      </c>
      <c r="D263" s="1" t="s">
        <v>289</v>
      </c>
      <c r="E263" s="1" t="s">
        <v>311</v>
      </c>
      <c r="G263" s="1" t="s">
        <v>221</v>
      </c>
      <c r="H263" s="1" t="s">
        <v>326</v>
      </c>
      <c r="I263" s="4">
        <v>517</v>
      </c>
      <c r="J263" s="12">
        <v>43101</v>
      </c>
      <c r="K263" s="12">
        <v>43465</v>
      </c>
      <c r="L263" s="4">
        <v>517</v>
      </c>
    </row>
    <row r="264" spans="1:12" x14ac:dyDescent="0.25">
      <c r="A264" s="1" t="s">
        <v>274</v>
      </c>
      <c r="B264" s="4">
        <v>92005980385</v>
      </c>
      <c r="C264" s="1" t="s">
        <v>55</v>
      </c>
      <c r="D264" s="1" t="s">
        <v>303</v>
      </c>
      <c r="E264" s="1" t="s">
        <v>311</v>
      </c>
      <c r="G264" s="1" t="s">
        <v>221</v>
      </c>
      <c r="H264" s="1" t="s">
        <v>339</v>
      </c>
      <c r="I264" s="4">
        <v>1480</v>
      </c>
      <c r="J264" s="12">
        <v>43174</v>
      </c>
      <c r="K264" s="12">
        <v>43465</v>
      </c>
      <c r="L264" s="4">
        <v>1480</v>
      </c>
    </row>
    <row r="265" spans="1:12" x14ac:dyDescent="0.25">
      <c r="A265" s="1" t="s">
        <v>275</v>
      </c>
      <c r="B265" s="4">
        <v>92005980385</v>
      </c>
      <c r="C265" s="1" t="s">
        <v>55</v>
      </c>
      <c r="D265" s="1" t="s">
        <v>304</v>
      </c>
      <c r="E265" s="1" t="s">
        <v>311</v>
      </c>
      <c r="G265" s="1" t="s">
        <v>223</v>
      </c>
      <c r="H265" s="1" t="s">
        <v>194</v>
      </c>
      <c r="I265" s="4">
        <v>165.58</v>
      </c>
      <c r="J265" s="12">
        <v>43404</v>
      </c>
      <c r="K265" s="12">
        <v>43465</v>
      </c>
      <c r="L265" s="4">
        <v>165.58</v>
      </c>
    </row>
    <row r="266" spans="1:12" x14ac:dyDescent="0.25">
      <c r="A266" s="1" t="s">
        <v>276</v>
      </c>
      <c r="B266" s="4">
        <v>92005980385</v>
      </c>
      <c r="C266" s="1" t="s">
        <v>55</v>
      </c>
      <c r="D266" s="1" t="s">
        <v>305</v>
      </c>
      <c r="E266" s="1" t="s">
        <v>312</v>
      </c>
      <c r="G266" s="1" t="s">
        <v>321</v>
      </c>
      <c r="H266" s="1" t="s">
        <v>338</v>
      </c>
      <c r="I266" s="4">
        <v>395</v>
      </c>
      <c r="J266" s="12">
        <v>43101</v>
      </c>
      <c r="K266" s="12">
        <v>43465</v>
      </c>
      <c r="L266" s="4">
        <v>395</v>
      </c>
    </row>
    <row r="267" spans="1:12" x14ac:dyDescent="0.25">
      <c r="A267" s="1" t="s">
        <v>276</v>
      </c>
      <c r="B267" s="4">
        <v>92005980385</v>
      </c>
      <c r="C267" s="1" t="s">
        <v>55</v>
      </c>
      <c r="D267" s="1" t="s">
        <v>306</v>
      </c>
      <c r="E267" s="1" t="s">
        <v>311</v>
      </c>
      <c r="G267" s="1" t="s">
        <v>221</v>
      </c>
      <c r="H267" s="1" t="s">
        <v>338</v>
      </c>
      <c r="I267" s="4">
        <v>481.9</v>
      </c>
      <c r="J267" s="12">
        <v>43101</v>
      </c>
      <c r="K267" s="12">
        <v>43465</v>
      </c>
      <c r="L267" s="4">
        <v>481.9</v>
      </c>
    </row>
    <row r="268" spans="1:12" x14ac:dyDescent="0.25">
      <c r="A268" s="1" t="s">
        <v>277</v>
      </c>
      <c r="B268" s="4">
        <v>92005980385</v>
      </c>
      <c r="C268" s="1" t="s">
        <v>55</v>
      </c>
      <c r="D268" s="1" t="s">
        <v>291</v>
      </c>
      <c r="E268" s="1" t="s">
        <v>311</v>
      </c>
      <c r="G268" s="1" t="s">
        <v>221</v>
      </c>
      <c r="H268" s="1" t="s">
        <v>323</v>
      </c>
      <c r="I268" s="4">
        <v>1269.29</v>
      </c>
      <c r="J268" s="12">
        <v>43101</v>
      </c>
      <c r="K268" s="12">
        <v>43465</v>
      </c>
      <c r="L268" s="4">
        <v>1269.29</v>
      </c>
    </row>
    <row r="269" spans="1:12" x14ac:dyDescent="0.25">
      <c r="A269" s="1" t="s">
        <v>278</v>
      </c>
      <c r="B269" s="4">
        <v>92005980385</v>
      </c>
      <c r="C269" s="1" t="s">
        <v>55</v>
      </c>
      <c r="D269" s="1" t="s">
        <v>289</v>
      </c>
      <c r="E269" s="1" t="s">
        <v>311</v>
      </c>
      <c r="G269" s="1" t="s">
        <v>221</v>
      </c>
      <c r="H269" s="1" t="s">
        <v>331</v>
      </c>
      <c r="I269" s="4">
        <v>1200</v>
      </c>
      <c r="J269" s="12">
        <v>43101</v>
      </c>
      <c r="K269" s="12">
        <v>43465</v>
      </c>
      <c r="L269" s="4">
        <v>1200</v>
      </c>
    </row>
    <row r="270" spans="1:12" x14ac:dyDescent="0.25">
      <c r="A270" s="1" t="s">
        <v>279</v>
      </c>
      <c r="B270" s="4">
        <v>92005980385</v>
      </c>
      <c r="C270" s="1" t="s">
        <v>55</v>
      </c>
      <c r="D270" s="1" t="s">
        <v>291</v>
      </c>
      <c r="E270" s="1" t="s">
        <v>311</v>
      </c>
      <c r="G270" s="1" t="s">
        <v>221</v>
      </c>
      <c r="H270" s="1" t="s">
        <v>323</v>
      </c>
      <c r="I270" s="4">
        <v>289.14</v>
      </c>
      <c r="J270" s="12">
        <v>43101</v>
      </c>
      <c r="K270" s="12">
        <v>43465</v>
      </c>
      <c r="L270" s="4">
        <v>289.14</v>
      </c>
    </row>
    <row r="271" spans="1:12" x14ac:dyDescent="0.25">
      <c r="A271" s="1" t="s">
        <v>280</v>
      </c>
      <c r="B271" s="4">
        <v>92005980385</v>
      </c>
      <c r="C271" s="1" t="s">
        <v>55</v>
      </c>
      <c r="D271" s="1" t="s">
        <v>307</v>
      </c>
      <c r="E271" s="1" t="s">
        <v>311</v>
      </c>
      <c r="G271" s="1" t="s">
        <v>315</v>
      </c>
      <c r="H271" s="1" t="s">
        <v>323</v>
      </c>
      <c r="I271" s="4">
        <v>977.85</v>
      </c>
      <c r="J271" s="12">
        <v>43101</v>
      </c>
      <c r="K271" s="12">
        <v>43465</v>
      </c>
      <c r="L271" s="4">
        <v>977.85</v>
      </c>
    </row>
    <row r="272" spans="1:12" x14ac:dyDescent="0.25">
      <c r="A272" s="1" t="s">
        <v>281</v>
      </c>
      <c r="B272" s="4">
        <v>92005980385</v>
      </c>
      <c r="C272" s="1" t="s">
        <v>55</v>
      </c>
      <c r="D272" s="1" t="s">
        <v>289</v>
      </c>
      <c r="E272" s="1" t="s">
        <v>311</v>
      </c>
      <c r="G272" s="1" t="s">
        <v>221</v>
      </c>
      <c r="H272" s="1" t="s">
        <v>334</v>
      </c>
      <c r="I272" s="4">
        <v>1595</v>
      </c>
      <c r="J272" s="12">
        <v>43101</v>
      </c>
      <c r="K272" s="12">
        <v>43465</v>
      </c>
      <c r="L272" s="4">
        <v>1595</v>
      </c>
    </row>
    <row r="273" spans="1:12" x14ac:dyDescent="0.25">
      <c r="A273" s="1" t="s">
        <v>282</v>
      </c>
      <c r="B273" s="4">
        <v>92005980385</v>
      </c>
      <c r="C273" s="1" t="s">
        <v>55</v>
      </c>
      <c r="D273" s="1" t="s">
        <v>308</v>
      </c>
      <c r="E273" s="1" t="s">
        <v>311</v>
      </c>
      <c r="G273" s="1" t="s">
        <v>221</v>
      </c>
      <c r="H273" s="1" t="s">
        <v>195</v>
      </c>
      <c r="I273" s="4">
        <v>2135</v>
      </c>
      <c r="J273" s="12">
        <v>43101</v>
      </c>
      <c r="K273" s="12">
        <v>43465</v>
      </c>
      <c r="L273" s="4">
        <v>2135</v>
      </c>
    </row>
    <row r="274" spans="1:12" x14ac:dyDescent="0.25">
      <c r="A274" s="1" t="s">
        <v>283</v>
      </c>
      <c r="B274" s="4">
        <v>92005980385</v>
      </c>
      <c r="C274" s="1" t="s">
        <v>55</v>
      </c>
      <c r="D274" s="1" t="s">
        <v>309</v>
      </c>
      <c r="E274" s="1" t="s">
        <v>311</v>
      </c>
      <c r="G274" s="1" t="s">
        <v>221</v>
      </c>
      <c r="H274" s="1" t="s">
        <v>190</v>
      </c>
      <c r="I274" s="4">
        <v>6521.68</v>
      </c>
      <c r="J274" s="12">
        <v>43101</v>
      </c>
      <c r="K274" s="12">
        <v>43465</v>
      </c>
      <c r="L274" s="4">
        <v>6521.68</v>
      </c>
    </row>
    <row r="275" spans="1:12" x14ac:dyDescent="0.25">
      <c r="A275" s="1" t="s">
        <v>284</v>
      </c>
      <c r="B275" s="4">
        <v>92005980385</v>
      </c>
      <c r="C275" s="1" t="s">
        <v>55</v>
      </c>
      <c r="D275" s="1" t="s">
        <v>310</v>
      </c>
      <c r="E275" s="1" t="s">
        <v>311</v>
      </c>
      <c r="G275" s="1" t="s">
        <v>221</v>
      </c>
      <c r="H275" s="1" t="s">
        <v>339</v>
      </c>
      <c r="I275" s="4">
        <v>97.6</v>
      </c>
      <c r="J275" s="12">
        <v>43101</v>
      </c>
      <c r="K275" s="12">
        <v>43465</v>
      </c>
      <c r="L275" s="4">
        <v>97.6</v>
      </c>
    </row>
    <row r="276" spans="1:12" x14ac:dyDescent="0.25">
      <c r="A276" s="1" t="s">
        <v>285</v>
      </c>
      <c r="B276" s="4">
        <v>92005980385</v>
      </c>
      <c r="C276" s="1" t="s">
        <v>55</v>
      </c>
      <c r="D276" s="1" t="s">
        <v>291</v>
      </c>
      <c r="E276" s="1" t="s">
        <v>311</v>
      </c>
      <c r="G276" s="1" t="s">
        <v>221</v>
      </c>
      <c r="H276" s="1" t="s">
        <v>323</v>
      </c>
      <c r="I276" s="4">
        <v>909.52</v>
      </c>
      <c r="J276" s="12">
        <v>43101</v>
      </c>
      <c r="K276" s="12">
        <v>43465</v>
      </c>
      <c r="L276" s="4">
        <v>902.52</v>
      </c>
    </row>
    <row r="277" spans="1:12" x14ac:dyDescent="0.25">
      <c r="A277" s="1" t="s">
        <v>286</v>
      </c>
      <c r="B277" s="4">
        <v>92005980385</v>
      </c>
      <c r="C277" s="1" t="s">
        <v>55</v>
      </c>
      <c r="D277" s="1" t="s">
        <v>291</v>
      </c>
      <c r="E277" s="1" t="s">
        <v>311</v>
      </c>
      <c r="G277" s="1" t="s">
        <v>221</v>
      </c>
      <c r="H277" s="1" t="s">
        <v>323</v>
      </c>
      <c r="I277" s="4">
        <v>234.91</v>
      </c>
      <c r="J277" s="12">
        <v>43101</v>
      </c>
      <c r="K277" s="12">
        <v>43465</v>
      </c>
      <c r="L277" s="4">
        <v>234.91</v>
      </c>
    </row>
    <row r="278" spans="1:12" x14ac:dyDescent="0.25">
      <c r="A278" s="1" t="s">
        <v>287</v>
      </c>
      <c r="B278" s="4">
        <v>92005980385</v>
      </c>
      <c r="C278" s="1" t="s">
        <v>55</v>
      </c>
      <c r="D278" s="1" t="s">
        <v>291</v>
      </c>
      <c r="E278" s="1" t="s">
        <v>311</v>
      </c>
      <c r="G278" s="1" t="s">
        <v>221</v>
      </c>
      <c r="H278" s="1" t="s">
        <v>323</v>
      </c>
      <c r="I278" s="4">
        <v>240.04</v>
      </c>
      <c r="J278" s="12">
        <v>43101</v>
      </c>
      <c r="K278" s="12">
        <v>43465</v>
      </c>
      <c r="L278" s="4">
        <v>240.04</v>
      </c>
    </row>
    <row r="279" spans="1:12" x14ac:dyDescent="0.25">
      <c r="A279" s="1" t="s">
        <v>288</v>
      </c>
      <c r="B279" s="4">
        <v>92005980385</v>
      </c>
      <c r="C279" s="1" t="s">
        <v>55</v>
      </c>
      <c r="D279" s="1" t="s">
        <v>289</v>
      </c>
      <c r="E279" s="1" t="s">
        <v>312</v>
      </c>
      <c r="G279" s="1" t="s">
        <v>322</v>
      </c>
      <c r="H279" s="1" t="s">
        <v>340</v>
      </c>
      <c r="I279" s="4">
        <v>7677.43</v>
      </c>
      <c r="J279" s="12">
        <v>43101</v>
      </c>
      <c r="K279" s="12">
        <v>43465</v>
      </c>
      <c r="L279" s="4">
        <v>7677.43</v>
      </c>
    </row>
  </sheetData>
  <conditionalFormatting sqref="I10:I4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</dc:creator>
  <cp:lastModifiedBy>segreteria</cp:lastModifiedBy>
  <dcterms:created xsi:type="dcterms:W3CDTF">2023-08-02T09:43:37Z</dcterms:created>
  <dcterms:modified xsi:type="dcterms:W3CDTF">2023-08-03T10:42:26Z</dcterms:modified>
</cp:coreProperties>
</file>