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41" documentId="8_{0C375B5A-34A2-4C91-8243-9C3BACF4631D}" xr6:coauthVersionLast="47" xr6:coauthVersionMax="47" xr10:uidLastSave="{95E0ED88-A632-4343-9E4E-69936DF322F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<sst xmlns="http://schemas.openxmlformats.org/spreadsheetml/2006/main" count="514" uniqueCount="207">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</sst>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54" activePane="bottomRight" state="frozen"/>
      <selection pane="bottomRight" activeCell="G65" sqref="G65: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2" t="s">
        <v>13</v>
      </c>
      <c r="D3" s="33"/>
      <c r="E3" s="33"/>
      <c r="F3" s="34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0" t="s">
        <v>31</v>
      </c>
      <c r="B5" s="28" t="s">
        <v>32</v>
      </c>
      <c r="C5" s="18" t="s">
        <v>33</v>
      </c>
      <c r="D5" s="29" t="s">
        <v>34</v>
      </c>
      <c r="E5" s="22" t="s">
        <v>35</v>
      </c>
      <c r="F5" s="16" t="s">
        <v>36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0"/>
      <c r="B6" s="28"/>
      <c r="C6" s="18"/>
      <c r="D6" s="29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38</v>
      </c>
      <c r="D7" s="29"/>
      <c r="E7" s="22" t="s">
        <v>39</v>
      </c>
      <c r="F7" s="16" t="s">
        <v>36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40</v>
      </c>
      <c r="D8" s="29"/>
      <c r="E8" s="22" t="s">
        <v>41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42</v>
      </c>
      <c r="D9" s="29"/>
      <c r="E9" s="22" t="s">
        <v>43</v>
      </c>
      <c r="F9" s="16" t="s">
        <v>36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44</v>
      </c>
      <c r="D10" s="29"/>
      <c r="E10" s="22" t="s">
        <v>45</v>
      </c>
      <c r="F10" s="16" t="s">
        <v>36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46</v>
      </c>
      <c r="D11" s="29"/>
      <c r="E11" s="22" t="s">
        <v>47</v>
      </c>
      <c r="F11" s="16" t="s">
        <v>48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49</v>
      </c>
      <c r="B12" s="29" t="s">
        <v>50</v>
      </c>
      <c r="C12" s="18" t="s">
        <v>51</v>
      </c>
      <c r="D12" s="29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0"/>
      <c r="B13" s="29"/>
      <c r="C13" s="18"/>
      <c r="D13" s="29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57</v>
      </c>
      <c r="D14" s="29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0"/>
      <c r="B15" s="29"/>
      <c r="C15" s="29"/>
      <c r="D15" s="29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0"/>
      <c r="B16" s="29"/>
      <c r="C16" s="29"/>
      <c r="D16" s="29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0"/>
      <c r="B17" s="29"/>
      <c r="C17" s="29"/>
      <c r="D17" s="29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0"/>
      <c r="B18" s="29"/>
      <c r="C18" s="29"/>
      <c r="D18" s="29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0"/>
      <c r="B19" s="29"/>
      <c r="C19" s="29"/>
      <c r="D19" s="29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0"/>
      <c r="B20" s="29"/>
      <c r="C20" s="29"/>
      <c r="D20" s="29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0"/>
      <c r="B21" s="29"/>
      <c r="C21" s="18" t="s">
        <v>65</v>
      </c>
      <c r="D21" s="29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0"/>
      <c r="B22" s="29"/>
      <c r="C22" s="18" t="s">
        <v>65</v>
      </c>
      <c r="D22" s="29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0"/>
      <c r="B23" s="29"/>
      <c r="C23" s="18" t="s">
        <v>70</v>
      </c>
      <c r="D23" s="29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0"/>
      <c r="B24" s="29" t="s">
        <v>72</v>
      </c>
      <c r="C24" s="18" t="s">
        <v>73</v>
      </c>
      <c r="D24" s="28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0"/>
      <c r="B25" s="29"/>
      <c r="C25" s="18"/>
      <c r="D25" s="28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57</v>
      </c>
      <c r="D26" s="28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0"/>
      <c r="B27" s="29"/>
      <c r="C27" s="29"/>
      <c r="D27" s="28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0"/>
      <c r="B28" s="29"/>
      <c r="C28" s="29"/>
      <c r="D28" s="28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0"/>
      <c r="B29" s="29"/>
      <c r="C29" s="29"/>
      <c r="D29" s="28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0"/>
      <c r="B30" s="29"/>
      <c r="C30" s="29"/>
      <c r="D30" s="28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0"/>
      <c r="B31" s="29"/>
      <c r="C31" s="29"/>
      <c r="D31" s="28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0"/>
      <c r="B32" s="29"/>
      <c r="C32" s="29"/>
      <c r="D32" s="28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0"/>
      <c r="B33" s="29"/>
      <c r="C33" s="18" t="s">
        <v>65</v>
      </c>
      <c r="D33" s="28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0"/>
      <c r="B34" s="29"/>
      <c r="C34" s="18" t="s">
        <v>79</v>
      </c>
      <c r="D34" s="28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0"/>
      <c r="B35" s="29"/>
      <c r="C35" s="18" t="s">
        <v>70</v>
      </c>
      <c r="D35" s="28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0"/>
      <c r="B36" s="29"/>
      <c r="C36" s="18" t="s">
        <v>81</v>
      </c>
      <c r="D36" s="28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0"/>
      <c r="B37" s="29"/>
      <c r="C37" s="29" t="s">
        <v>84</v>
      </c>
      <c r="D37" s="28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0"/>
      <c r="B38" s="29"/>
      <c r="C38" s="29"/>
      <c r="D38" s="28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0"/>
      <c r="B39" s="29" t="s">
        <v>87</v>
      </c>
      <c r="C39" s="18" t="s">
        <v>88</v>
      </c>
      <c r="D39" s="29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0"/>
      <c r="B40" s="29"/>
      <c r="C40" s="18"/>
      <c r="D40" s="29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57</v>
      </c>
      <c r="D41" s="29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0"/>
      <c r="B42" s="29"/>
      <c r="C42" s="29"/>
      <c r="D42" s="29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0"/>
      <c r="B43" s="29"/>
      <c r="C43" s="29"/>
      <c r="D43" s="29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0"/>
      <c r="B44" s="29"/>
      <c r="C44" s="29"/>
      <c r="D44" s="29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0"/>
      <c r="B45" s="29"/>
      <c r="C45" s="29"/>
      <c r="D45" s="29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0"/>
      <c r="B46" s="29"/>
      <c r="C46" s="29"/>
      <c r="D46" s="29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0"/>
      <c r="B47" s="29"/>
      <c r="C47" s="29"/>
      <c r="D47" s="29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0"/>
      <c r="B48" s="29"/>
      <c r="C48" s="18" t="s">
        <v>65</v>
      </c>
      <c r="D48" s="29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0"/>
      <c r="B49" s="29"/>
      <c r="C49" s="18" t="s">
        <v>65</v>
      </c>
      <c r="D49" s="29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0"/>
      <c r="B50" s="29"/>
      <c r="C50" s="18" t="s">
        <v>70</v>
      </c>
      <c r="D50" s="29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2</v>
      </c>
      <c r="I54" s="13">
        <v>2</v>
      </c>
      <c r="J54" s="13">
        <v>1</v>
      </c>
      <c r="K54" s="13">
        <v>2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2</v>
      </c>
      <c r="I55" s="13">
        <v>2</v>
      </c>
      <c r="J55" s="13">
        <v>1</v>
      </c>
      <c r="K55" s="13">
        <v>2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2</v>
      </c>
      <c r="I56" s="13">
        <v>2</v>
      </c>
      <c r="J56" s="13">
        <v>1</v>
      </c>
      <c r="K56" s="13">
        <v>2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0" t="s">
        <v>125</v>
      </c>
      <c r="B60" s="31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48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ANIC82000A Ancona IC Grazie-Tavernelle</cp:lastModifiedBy>
  <cp:revision/>
  <dcterms:created xsi:type="dcterms:W3CDTF">2013-01-24T09:59:07Z</dcterms:created>
  <dcterms:modified xsi:type="dcterms:W3CDTF">2022-10-12T09:22:03Z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