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URA\Indice tempestività e Certificazione Crediti\indicatore tempestività pagamenti\2025\STOCK DEBITO\2025\1°Trimestre\"/>
    </mc:Choice>
  </mc:AlternateContent>
  <bookViews>
    <workbookView xWindow="0" yWindow="0" windowWidth="28800" windowHeight="1347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<sst xmlns="http://schemas.openxmlformats.org/spreadsheetml/2006/main" count="416" uniqueCount="237">
  <si>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</si>
  <si>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</si>
  <si>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</si>
  <si>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</si>
  <si>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</si>
  <si>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</si>
  <si>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</si>
  <si>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</si>
  <si>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</si>
  <si>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</si>
  <si>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</si>
  <si>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</si>
  <si>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</si>
  <si>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</si>
  <si>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</si>
  <si>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</si>
  <si>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</si>
  <si>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</si>
  <si>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</si>
  <si>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</si>
  <si>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</si>
  <si>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</si>
  <si>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</si>
  <si>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</si>
  <si>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</si>
  <si>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</si>
  <si>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</si>
  <si>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</si>
  <si>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</si>
  <si>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</si>
  <si>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</si>
  <si>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</si>
  <si>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</si>
  <si>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</si>
  <si>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</si>
  <si>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</si>
  <si>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</si>
  <si>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</si>
  <si>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IST. COMPRENS. 'A. NEGRI'</t>
  </si>
  <si>
    <t>2025 - I Trimestre</t>
  </si>
  <si>
    <t>02/04/2025 00:00</t>
  </si>
  <si>
    <t>UFMKAL</t>
  </si>
  <si>
    <t>Societa' Cooperativa Culture</t>
  </si>
  <si>
    <t>03174750277</t>
  </si>
  <si>
    <t>F517749000001208</t>
  </si>
  <si>
    <t>13712717159</t>
  </si>
  <si>
    <t>2/EL</t>
  </si>
  <si>
    <t>No</t>
  </si>
  <si>
    <t>205,00</t>
  </si>
  <si>
    <t>Madisoft S.p.A.</t>
  </si>
  <si>
    <t>01818840439</t>
  </si>
  <si>
    <t>F517749000001223</t>
  </si>
  <si>
    <t>14070797489</t>
  </si>
  <si>
    <t>0000001542/PA</t>
  </si>
  <si>
    <t>1.555,50</t>
  </si>
  <si>
    <t>1.275,00</t>
  </si>
  <si>
    <t>Associazione Kangourou Italia</t>
  </si>
  <si>
    <t>94634130150</t>
  </si>
  <si>
    <t>F517749000001218</t>
  </si>
  <si>
    <t>13998322248</t>
  </si>
  <si>
    <t>7362/EL</t>
  </si>
  <si>
    <t>560,00</t>
  </si>
  <si>
    <t>F517749000001206</t>
  </si>
  <si>
    <t>13684736024</t>
  </si>
  <si>
    <t>4494/EL</t>
  </si>
  <si>
    <t>Poste Italiane S.p.A.</t>
  </si>
  <si>
    <t>97103880585</t>
  </si>
  <si>
    <t>F517749000001209</t>
  </si>
  <si>
    <t>13790691318</t>
  </si>
  <si>
    <t>1025007760</t>
  </si>
  <si>
    <t>72,44</t>
  </si>
  <si>
    <t>VIRGOLA VIAGGI SRL</t>
  </si>
  <si>
    <t>10396320961</t>
  </si>
  <si>
    <t>F517749000001211</t>
  </si>
  <si>
    <t>13882709326</t>
  </si>
  <si>
    <t>1/P7</t>
  </si>
  <si>
    <t>475,00</t>
  </si>
  <si>
    <t>Easyteam.org SRL</t>
  </si>
  <si>
    <t>07331470968</t>
  </si>
  <si>
    <t>F517749000001210</t>
  </si>
  <si>
    <t>13874534597</t>
  </si>
  <si>
    <t>106</t>
  </si>
  <si>
    <t>370,88</t>
  </si>
  <si>
    <t>304,00</t>
  </si>
  <si>
    <t>Risograph Italia SRL Societa Unipersonale</t>
  </si>
  <si>
    <t>13059720154</t>
  </si>
  <si>
    <t>F517749000001204</t>
  </si>
  <si>
    <t>13624899451</t>
  </si>
  <si>
    <t>24603257</t>
  </si>
  <si>
    <t>874,18</t>
  </si>
  <si>
    <t>716,54</t>
  </si>
  <si>
    <t>Sim Job S.r.l.</t>
  </si>
  <si>
    <t>07618960962</t>
  </si>
  <si>
    <t>F517749000001207</t>
  </si>
  <si>
    <t>13697356461</t>
  </si>
  <si>
    <t>19/PA</t>
  </si>
  <si>
    <t>915,00</t>
  </si>
  <si>
    <t>750,00</t>
  </si>
  <si>
    <t>REAR SOCIETA' COOPERATIVA</t>
  </si>
  <si>
    <t>04560130017</t>
  </si>
  <si>
    <t>F517749000001222</t>
  </si>
  <si>
    <t>14053019975</t>
  </si>
  <si>
    <t>443/RC</t>
  </si>
  <si>
    <t>160,00</t>
  </si>
  <si>
    <t>A.S.D. Paerbleau</t>
  </si>
  <si>
    <t>02410610030</t>
  </si>
  <si>
    <t>F517749000001205</t>
  </si>
  <si>
    <t>13643498864</t>
  </si>
  <si>
    <t>42/E</t>
  </si>
  <si>
    <t>732,00</t>
  </si>
  <si>
    <t>FONDAZIONE MUSEO DELLE ANTICHITA' EGIZIE DI TORINO</t>
  </si>
  <si>
    <t>97656000011</t>
  </si>
  <si>
    <t>F517749000001215</t>
  </si>
  <si>
    <t>13979205031</t>
  </si>
  <si>
    <t>517/EG</t>
  </si>
  <si>
    <t>44,00</t>
  </si>
  <si>
    <t>F517749000001212</t>
  </si>
  <si>
    <t>13895910774</t>
  </si>
  <si>
    <t>2/P7</t>
  </si>
  <si>
    <t>Oratorio Salesiano San Francesco di Sales</t>
  </si>
  <si>
    <t>00514170018</t>
  </si>
  <si>
    <t>F517749000001233</t>
  </si>
  <si>
    <t>14225870895</t>
  </si>
  <si>
    <t>27/42</t>
  </si>
  <si>
    <t>117,50</t>
  </si>
  <si>
    <t>96,31</t>
  </si>
  <si>
    <t>MUSEO NAZIONALE DEL CINEMA - FONDAZIONE MARIA ADRIANA PROLO</t>
  </si>
  <si>
    <t>06407440012</t>
  </si>
  <si>
    <t>F517749000001220</t>
  </si>
  <si>
    <t>14053014699</t>
  </si>
  <si>
    <t>235/SM</t>
  </si>
  <si>
    <t>BNP PARIBAS LEASE GROUP SA</t>
  </si>
  <si>
    <t>97081660157</t>
  </si>
  <si>
    <t>F517749000001236</t>
  </si>
  <si>
    <t>14279400715</t>
  </si>
  <si>
    <t>JJK70889</t>
  </si>
  <si>
    <t>1.210,19</t>
  </si>
  <si>
    <t>991,96</t>
  </si>
  <si>
    <t>F517749000001214</t>
  </si>
  <si>
    <t>13979214151</t>
  </si>
  <si>
    <t>580/ME</t>
  </si>
  <si>
    <t>220,00</t>
  </si>
  <si>
    <t>I VIAGGI DEI NAVIGLI SRL</t>
  </si>
  <si>
    <t>01960100186</t>
  </si>
  <si>
    <t>F517749000001237</t>
  </si>
  <si>
    <t>14294646134</t>
  </si>
  <si>
    <t>155/2/2025</t>
  </si>
  <si>
    <t>47.260,00</t>
  </si>
  <si>
    <t>F517749000001227</t>
  </si>
  <si>
    <t>14141952072</t>
  </si>
  <si>
    <t>JLB64309</t>
  </si>
  <si>
    <t>F517749000001203</t>
  </si>
  <si>
    <t>13581624096</t>
  </si>
  <si>
    <t>778</t>
  </si>
  <si>
    <t>1.220,00</t>
  </si>
  <si>
    <t>1.000,00</t>
  </si>
  <si>
    <t>DETER SRL</t>
  </si>
  <si>
    <t>08055800158</t>
  </si>
  <si>
    <t>F517749000001213</t>
  </si>
  <si>
    <t>13937291791</t>
  </si>
  <si>
    <t>2025.FD19.FTPA</t>
  </si>
  <si>
    <t>1.174,14</t>
  </si>
  <si>
    <t>966,70</t>
  </si>
  <si>
    <t>BORGIONE CENTRO DIDATTICO SRL</t>
  </si>
  <si>
    <t>02027040019</t>
  </si>
  <si>
    <t>F517749000001217</t>
  </si>
  <si>
    <t>14037222111</t>
  </si>
  <si>
    <t>V3-3709</t>
  </si>
  <si>
    <t>778,08</t>
  </si>
  <si>
    <t>637,77</t>
  </si>
  <si>
    <t>CASA EDITRICE LEARDINI GUERRINO S.R.L.</t>
  </si>
  <si>
    <t>02614070411</t>
  </si>
  <si>
    <t>F517749000001226</t>
  </si>
  <si>
    <t>14132088358</t>
  </si>
  <si>
    <t>66 /PA</t>
  </si>
  <si>
    <t>1.759,85</t>
  </si>
  <si>
    <t>1.442,50</t>
  </si>
  <si>
    <t>F517749000001216</t>
  </si>
  <si>
    <t>13985677433</t>
  </si>
  <si>
    <t>1025032229</t>
  </si>
  <si>
    <t>33,80</t>
  </si>
  <si>
    <t>RUMI SILVIA</t>
  </si>
  <si>
    <t>RMUSLV76D70E507V</t>
  </si>
  <si>
    <t>F517749000001225</t>
  </si>
  <si>
    <t>14108827527</t>
  </si>
  <si>
    <t>V00012</t>
  </si>
  <si>
    <t>948,00</t>
  </si>
  <si>
    <t>MB Sferinis kinas</t>
  </si>
  <si>
    <t>12952020969</t>
  </si>
  <si>
    <t>F517749000001232</t>
  </si>
  <si>
    <t>14184639869</t>
  </si>
  <si>
    <t>120</t>
  </si>
  <si>
    <t>3.204,00</t>
  </si>
  <si>
    <t>2.626,23</t>
  </si>
  <si>
    <t>GRUPPO SPAGGIARI PARMA SPA</t>
  </si>
  <si>
    <t>00150470342</t>
  </si>
  <si>
    <t>F517749000001202</t>
  </si>
  <si>
    <t>13564877665</t>
  </si>
  <si>
    <t>10069/FVIAC</t>
  </si>
  <si>
    <t>1.984,03</t>
  </si>
  <si>
    <t>1.626,25</t>
  </si>
  <si>
    <t>F517749000001231</t>
  </si>
  <si>
    <t>14186723968</t>
  </si>
  <si>
    <t>24610637</t>
  </si>
  <si>
    <t>F517749000001228</t>
  </si>
  <si>
    <t>14161846715</t>
  </si>
  <si>
    <t>V3-5597</t>
  </si>
  <si>
    <t>249,09</t>
  </si>
  <si>
    <t>204,17</t>
  </si>
  <si>
    <t>F517749000001224</t>
  </si>
  <si>
    <t>14109351813</t>
  </si>
  <si>
    <t>4/P7</t>
  </si>
  <si>
    <t>1.200,00</t>
  </si>
  <si>
    <t>F517749000001229</t>
  </si>
  <si>
    <t>14165477683</t>
  </si>
  <si>
    <t>120/2/2025</t>
  </si>
  <si>
    <t>40.000,00</t>
  </si>
  <si>
    <t>F517749000001230</t>
  </si>
  <si>
    <t>14165478898</t>
  </si>
  <si>
    <t>121/2/2025</t>
  </si>
  <si>
    <t>12.144,00</t>
  </si>
  <si>
    <t>F517749000001235</t>
  </si>
  <si>
    <t>14276230585</t>
  </si>
  <si>
    <t>267</t>
  </si>
  <si>
    <t>1.830,00</t>
  </si>
  <si>
    <t>F517749000001221</t>
  </si>
  <si>
    <t>14057224956</t>
  </si>
  <si>
    <t>0000001147/PA</t>
  </si>
  <si>
    <t>122,00</t>
  </si>
  <si>
    <t>100,00</t>
  </si>
  <si>
    <t>F517749000001239</t>
  </si>
  <si>
    <t>14309517775</t>
  </si>
  <si>
    <t>169/2/2025</t>
  </si>
  <si>
    <t>12.236,00</t>
  </si>
  <si>
    <t>F517749000001219</t>
  </si>
  <si>
    <t>14047865383</t>
  </si>
  <si>
    <t>0000001041/PA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</si>
</sst>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45660</v>
      </c>
      <c r="K6" s="29">
        <v>45690</v>
      </c>
      <c r="L6" s="5" t="s">
        <v>48</v>
      </c>
      <c r="M6" s="29">
        <v>45693</v>
      </c>
      <c r="N6" s="39">
        <v>33</v>
      </c>
      <c r="O6" s="39">
        <v>3</v>
      </c>
    </row>
    <row r="7" spans="1:20" ht="14.45" customHeight="1" x14ac:dyDescent="0.25">
      <c r="A7" s="3" t="s">
        <v>41</v>
      </c>
      <c r="B7" s="3" t="s">
        <v>41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47</v>
      </c>
      <c r="I7" s="3" t="s">
        <v>54</v>
      </c>
      <c r="J7" s="29">
        <v>45706</v>
      </c>
      <c r="K7" s="29">
        <v>45734</v>
      </c>
      <c r="L7" s="5" t="s">
        <v>55</v>
      </c>
      <c r="M7" s="29">
        <v>45707</v>
      </c>
      <c r="N7" s="39">
        <v>1</v>
      </c>
      <c r="O7" s="39">
        <v>-27</v>
      </c>
    </row>
    <row r="8" spans="1:20" ht="14.45" customHeight="1" x14ac:dyDescent="0.25">
      <c r="A8" s="3" t="s">
        <v>41</v>
      </c>
      <c r="B8" s="3" t="s">
        <v>41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47</v>
      </c>
      <c r="I8" s="3" t="s">
        <v>61</v>
      </c>
      <c r="J8" s="29">
        <v>45696</v>
      </c>
      <c r="K8" s="29">
        <v>45726</v>
      </c>
      <c r="L8" s="5" t="s">
        <v>61</v>
      </c>
      <c r="M8" s="29">
        <v>45747</v>
      </c>
      <c r="N8" s="39">
        <v>51</v>
      </c>
      <c r="O8" s="39">
        <v>21</v>
      </c>
    </row>
    <row r="9" spans="1:20" ht="14.45" customHeight="1" x14ac:dyDescent="0.25">
      <c r="A9" s="3" t="s">
        <v>41</v>
      </c>
      <c r="B9" s="3" t="s">
        <v>41</v>
      </c>
      <c r="C9" s="3" t="s">
        <v>42</v>
      </c>
      <c r="D9" s="3" t="s">
        <v>43</v>
      </c>
      <c r="E9" s="3" t="s">
        <v>62</v>
      </c>
      <c r="F9" s="3" t="s">
        <v>63</v>
      </c>
      <c r="G9" s="3" t="s">
        <v>64</v>
      </c>
      <c r="H9" s="3" t="s">
        <v>47</v>
      </c>
      <c r="I9" s="3" t="s">
        <v>48</v>
      </c>
      <c r="J9" s="29">
        <v>45654</v>
      </c>
      <c r="K9" s="29">
        <v>45684</v>
      </c>
      <c r="L9" s="5" t="s">
        <v>48</v>
      </c>
      <c r="M9" s="29">
        <v>45693</v>
      </c>
      <c r="N9" s="39">
        <v>39</v>
      </c>
      <c r="O9" s="39">
        <v>9</v>
      </c>
    </row>
    <row r="10" spans="1:20" ht="14.45" customHeight="1" x14ac:dyDescent="0.25">
      <c r="A10" s="3" t="s">
        <v>41</v>
      </c>
      <c r="B10" s="3" t="s">
        <v>41</v>
      </c>
      <c r="C10" s="3" t="s">
        <v>65</v>
      </c>
      <c r="D10" s="3" t="s">
        <v>66</v>
      </c>
      <c r="E10" s="3" t="s">
        <v>67</v>
      </c>
      <c r="F10" s="3" t="s">
        <v>68</v>
      </c>
      <c r="G10" s="3" t="s">
        <v>69</v>
      </c>
      <c r="H10" s="3" t="s">
        <v>47</v>
      </c>
      <c r="I10" s="3" t="s">
        <v>70</v>
      </c>
      <c r="J10" s="29">
        <v>45671</v>
      </c>
      <c r="K10" s="29">
        <v>45700</v>
      </c>
      <c r="L10" s="5" t="s">
        <v>70</v>
      </c>
      <c r="M10" s="29">
        <v>45693</v>
      </c>
      <c r="N10" s="39">
        <v>22</v>
      </c>
      <c r="O10" s="39">
        <v>-7</v>
      </c>
    </row>
    <row r="11" spans="1:20" ht="14.45" customHeight="1" x14ac:dyDescent="0.25">
      <c r="A11" s="3" t="s">
        <v>41</v>
      </c>
      <c r="B11" s="3" t="s">
        <v>41</v>
      </c>
      <c r="C11" s="3" t="s">
        <v>71</v>
      </c>
      <c r="D11" s="3" t="s">
        <v>72</v>
      </c>
      <c r="E11" s="3" t="s">
        <v>73</v>
      </c>
      <c r="F11" s="3" t="s">
        <v>74</v>
      </c>
      <c r="G11" s="3" t="s">
        <v>75</v>
      </c>
      <c r="H11" s="3" t="s">
        <v>47</v>
      </c>
      <c r="I11" s="3" t="s">
        <v>76</v>
      </c>
      <c r="J11" s="29">
        <v>45679</v>
      </c>
      <c r="K11" s="29">
        <v>45710</v>
      </c>
      <c r="L11" s="5" t="s">
        <v>76</v>
      </c>
      <c r="M11" s="29">
        <v>45693</v>
      </c>
      <c r="N11" s="39">
        <v>14</v>
      </c>
      <c r="O11" s="39">
        <v>-17</v>
      </c>
    </row>
    <row r="12" spans="1:20" ht="14.45" customHeight="1" x14ac:dyDescent="0.25">
      <c r="A12" s="3" t="s">
        <v>41</v>
      </c>
      <c r="B12" s="3" t="s">
        <v>41</v>
      </c>
      <c r="C12" s="3" t="s">
        <v>77</v>
      </c>
      <c r="D12" s="3" t="s">
        <v>78</v>
      </c>
      <c r="E12" s="3" t="s">
        <v>79</v>
      </c>
      <c r="F12" s="3" t="s">
        <v>80</v>
      </c>
      <c r="G12" s="3" t="s">
        <v>81</v>
      </c>
      <c r="H12" s="3" t="s">
        <v>47</v>
      </c>
      <c r="I12" s="3" t="s">
        <v>82</v>
      </c>
      <c r="J12" s="29">
        <v>45678</v>
      </c>
      <c r="K12" s="29">
        <v>45709</v>
      </c>
      <c r="L12" s="5" t="s">
        <v>83</v>
      </c>
      <c r="M12" s="29">
        <v>45693</v>
      </c>
      <c r="N12" s="39">
        <v>15</v>
      </c>
      <c r="O12" s="39">
        <v>-16</v>
      </c>
    </row>
    <row r="13" spans="1:20" ht="14.45" customHeight="1" x14ac:dyDescent="0.25">
      <c r="A13" s="3" t="s">
        <v>41</v>
      </c>
      <c r="B13" s="3" t="s">
        <v>41</v>
      </c>
      <c r="C13" s="3" t="s">
        <v>84</v>
      </c>
      <c r="D13" s="3" t="s">
        <v>85</v>
      </c>
      <c r="E13" s="3" t="s">
        <v>86</v>
      </c>
      <c r="F13" s="3" t="s">
        <v>87</v>
      </c>
      <c r="G13" s="3" t="s">
        <v>88</v>
      </c>
      <c r="H13" s="3" t="s">
        <v>47</v>
      </c>
      <c r="I13" s="3" t="s">
        <v>89</v>
      </c>
      <c r="J13" s="29">
        <v>45643</v>
      </c>
      <c r="K13" s="29">
        <v>45668</v>
      </c>
      <c r="L13" s="5" t="s">
        <v>90</v>
      </c>
      <c r="M13" s="29">
        <v>45672</v>
      </c>
      <c r="N13" s="39">
        <v>29</v>
      </c>
      <c r="O13" s="39">
        <v>4</v>
      </c>
    </row>
    <row r="14" spans="1:20" ht="14.45" customHeight="1" x14ac:dyDescent="0.25">
      <c r="A14" s="3" t="s">
        <v>41</v>
      </c>
      <c r="B14" s="3" t="s">
        <v>41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47</v>
      </c>
      <c r="I14" s="3" t="s">
        <v>96</v>
      </c>
      <c r="J14" s="29">
        <v>45657</v>
      </c>
      <c r="K14" s="29">
        <v>45687</v>
      </c>
      <c r="L14" s="5" t="s">
        <v>97</v>
      </c>
      <c r="M14" s="29">
        <v>45693</v>
      </c>
      <c r="N14" s="39">
        <v>36</v>
      </c>
      <c r="O14" s="39">
        <v>6</v>
      </c>
    </row>
    <row r="15" spans="1:20" ht="14.45" customHeight="1" x14ac:dyDescent="0.25">
      <c r="A15" s="3" t="s">
        <v>41</v>
      </c>
      <c r="B15" s="3" t="s">
        <v>41</v>
      </c>
      <c r="C15" s="3" t="s">
        <v>98</v>
      </c>
      <c r="D15" s="3" t="s">
        <v>99</v>
      </c>
      <c r="E15" s="3" t="s">
        <v>100</v>
      </c>
      <c r="F15" s="3" t="s">
        <v>101</v>
      </c>
      <c r="G15" s="3" t="s">
        <v>102</v>
      </c>
      <c r="H15" s="3" t="s">
        <v>47</v>
      </c>
      <c r="I15" s="3" t="s">
        <v>103</v>
      </c>
      <c r="J15" s="29">
        <v>45702</v>
      </c>
      <c r="K15" s="29">
        <v>45732</v>
      </c>
      <c r="L15" s="5" t="s">
        <v>103</v>
      </c>
      <c r="M15" s="29">
        <v>45707</v>
      </c>
      <c r="N15" s="39">
        <v>5</v>
      </c>
      <c r="O15" s="39">
        <v>-25</v>
      </c>
    </row>
    <row r="16" spans="1:20" ht="14.45" customHeight="1" x14ac:dyDescent="0.25">
      <c r="A16" s="3" t="s">
        <v>41</v>
      </c>
      <c r="B16" s="3" t="s">
        <v>41</v>
      </c>
      <c r="C16" s="3" t="s">
        <v>104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47</v>
      </c>
      <c r="I16" s="3" t="s">
        <v>109</v>
      </c>
      <c r="J16" s="29">
        <v>45645</v>
      </c>
      <c r="K16" s="29">
        <v>45675</v>
      </c>
      <c r="L16" s="5" t="s">
        <v>109</v>
      </c>
      <c r="M16" s="29">
        <v>45672</v>
      </c>
      <c r="N16" s="39">
        <v>27</v>
      </c>
      <c r="O16" s="39">
        <v>-3</v>
      </c>
    </row>
    <row r="17" spans="1:15" ht="14.45" customHeight="1" x14ac:dyDescent="0.25">
      <c r="A17" s="3" t="s">
        <v>41</v>
      </c>
      <c r="B17" s="3" t="s">
        <v>41</v>
      </c>
      <c r="C17" s="3" t="s">
        <v>110</v>
      </c>
      <c r="D17" s="3" t="s">
        <v>111</v>
      </c>
      <c r="E17" s="3" t="s">
        <v>112</v>
      </c>
      <c r="F17" s="3" t="s">
        <v>113</v>
      </c>
      <c r="G17" s="3" t="s">
        <v>114</v>
      </c>
      <c r="H17" s="3" t="s">
        <v>47</v>
      </c>
      <c r="I17" s="3" t="s">
        <v>115</v>
      </c>
      <c r="J17" s="29">
        <v>45693</v>
      </c>
      <c r="K17" s="29">
        <v>45720</v>
      </c>
      <c r="L17" s="5" t="s">
        <v>115</v>
      </c>
      <c r="M17" s="29">
        <v>45694</v>
      </c>
      <c r="N17" s="39">
        <v>1</v>
      </c>
      <c r="O17" s="39">
        <v>-26</v>
      </c>
    </row>
    <row r="18" spans="1:15" ht="14.45" customHeight="1" x14ac:dyDescent="0.25">
      <c r="A18" s="3" t="s">
        <v>41</v>
      </c>
      <c r="B18" s="3" t="s">
        <v>41</v>
      </c>
      <c r="C18" s="3" t="s">
        <v>71</v>
      </c>
      <c r="D18" s="3" t="s">
        <v>72</v>
      </c>
      <c r="E18" s="3" t="s">
        <v>116</v>
      </c>
      <c r="F18" s="3" t="s">
        <v>117</v>
      </c>
      <c r="G18" s="3" t="s">
        <v>118</v>
      </c>
      <c r="H18" s="3" t="s">
        <v>47</v>
      </c>
      <c r="I18" s="3" t="s">
        <v>76</v>
      </c>
      <c r="J18" s="29">
        <v>45681</v>
      </c>
      <c r="K18" s="29">
        <v>45711</v>
      </c>
      <c r="L18" s="5" t="s">
        <v>76</v>
      </c>
      <c r="M18" s="29">
        <v>45693</v>
      </c>
      <c r="N18" s="39">
        <v>12</v>
      </c>
      <c r="O18" s="39">
        <v>-18</v>
      </c>
    </row>
    <row r="19" spans="1:15" ht="14.45" customHeight="1" x14ac:dyDescent="0.25">
      <c r="A19" s="3" t="s">
        <v>41</v>
      </c>
      <c r="B19" s="3" t="s">
        <v>41</v>
      </c>
      <c r="C19" s="3" t="s">
        <v>119</v>
      </c>
      <c r="D19" s="3" t="s">
        <v>120</v>
      </c>
      <c r="E19" s="3" t="s">
        <v>121</v>
      </c>
      <c r="F19" s="3" t="s">
        <v>122</v>
      </c>
      <c r="G19" s="3" t="s">
        <v>123</v>
      </c>
      <c r="H19" s="3" t="s">
        <v>47</v>
      </c>
      <c r="I19" s="3" t="s">
        <v>124</v>
      </c>
      <c r="J19" s="29">
        <v>45728</v>
      </c>
      <c r="K19" s="29">
        <v>45749</v>
      </c>
      <c r="L19" s="5" t="s">
        <v>125</v>
      </c>
      <c r="M19" s="29">
        <v>45733</v>
      </c>
      <c r="N19" s="39">
        <v>5</v>
      </c>
      <c r="O19" s="39">
        <v>-16</v>
      </c>
    </row>
    <row r="20" spans="1:15" ht="14.45" customHeight="1" x14ac:dyDescent="0.25">
      <c r="A20" s="3" t="s">
        <v>41</v>
      </c>
      <c r="B20" s="3" t="s">
        <v>41</v>
      </c>
      <c r="C20" s="3" t="s">
        <v>126</v>
      </c>
      <c r="D20" s="3" t="s">
        <v>127</v>
      </c>
      <c r="E20" s="3" t="s">
        <v>128</v>
      </c>
      <c r="F20" s="3" t="s">
        <v>129</v>
      </c>
      <c r="G20" s="3" t="s">
        <v>130</v>
      </c>
      <c r="H20" s="3" t="s">
        <v>47</v>
      </c>
      <c r="I20" s="3" t="s">
        <v>103</v>
      </c>
      <c r="J20" s="29">
        <v>45702</v>
      </c>
      <c r="K20" s="29">
        <v>45732</v>
      </c>
      <c r="L20" s="5" t="s">
        <v>103</v>
      </c>
      <c r="M20" s="29">
        <v>45707</v>
      </c>
      <c r="N20" s="39">
        <v>5</v>
      </c>
      <c r="O20" s="39">
        <v>-25</v>
      </c>
    </row>
    <row r="21" spans="1:15" ht="14.45" customHeight="1" x14ac:dyDescent="0.25">
      <c r="A21" s="3" t="s">
        <v>41</v>
      </c>
      <c r="B21" s="3" t="s">
        <v>41</v>
      </c>
      <c r="C21" s="3" t="s">
        <v>131</v>
      </c>
      <c r="D21" s="3" t="s">
        <v>132</v>
      </c>
      <c r="E21" s="3" t="s">
        <v>133</v>
      </c>
      <c r="F21" s="3" t="s">
        <v>134</v>
      </c>
      <c r="G21" s="3" t="s">
        <v>135</v>
      </c>
      <c r="H21" s="3" t="s">
        <v>47</v>
      </c>
      <c r="I21" s="3" t="s">
        <v>136</v>
      </c>
      <c r="J21" s="29">
        <v>45734</v>
      </c>
      <c r="K21" s="29">
        <v>45764</v>
      </c>
      <c r="L21" s="5" t="s">
        <v>137</v>
      </c>
      <c r="M21" s="29">
        <v>45741</v>
      </c>
      <c r="N21" s="39">
        <v>7</v>
      </c>
      <c r="O21" s="39">
        <v>-23</v>
      </c>
    </row>
    <row r="22" spans="1:15" ht="14.45" customHeight="1" x14ac:dyDescent="0.25">
      <c r="A22" s="3" t="s">
        <v>41</v>
      </c>
      <c r="B22" s="3" t="s">
        <v>41</v>
      </c>
      <c r="C22" s="3" t="s">
        <v>98</v>
      </c>
      <c r="D22" s="3" t="s">
        <v>99</v>
      </c>
      <c r="E22" s="3" t="s">
        <v>138</v>
      </c>
      <c r="F22" s="3" t="s">
        <v>139</v>
      </c>
      <c r="G22" s="3" t="s">
        <v>140</v>
      </c>
      <c r="H22" s="3" t="s">
        <v>47</v>
      </c>
      <c r="I22" s="3" t="s">
        <v>141</v>
      </c>
      <c r="J22" s="29">
        <v>45693</v>
      </c>
      <c r="K22" s="29">
        <v>45720</v>
      </c>
      <c r="L22" s="5" t="s">
        <v>141</v>
      </c>
      <c r="M22" s="29">
        <v>45694</v>
      </c>
      <c r="N22" s="39">
        <v>1</v>
      </c>
      <c r="O22" s="39">
        <v>-26</v>
      </c>
    </row>
    <row r="23" spans="1:15" ht="14.45" customHeight="1" x14ac:dyDescent="0.25">
      <c r="A23" s="3" t="s">
        <v>41</v>
      </c>
      <c r="B23" s="3" t="s">
        <v>41</v>
      </c>
      <c r="C23" s="3" t="s">
        <v>142</v>
      </c>
      <c r="D23" s="3" t="s">
        <v>143</v>
      </c>
      <c r="E23" s="3" t="s">
        <v>144</v>
      </c>
      <c r="F23" s="3" t="s">
        <v>145</v>
      </c>
      <c r="G23" s="3" t="s">
        <v>146</v>
      </c>
      <c r="H23" s="3" t="s">
        <v>47</v>
      </c>
      <c r="I23" s="3" t="s">
        <v>147</v>
      </c>
      <c r="J23" s="29">
        <v>45736</v>
      </c>
      <c r="K23" s="29">
        <v>45756</v>
      </c>
      <c r="L23" s="5" t="s">
        <v>147</v>
      </c>
      <c r="M23" s="29">
        <v>45741</v>
      </c>
      <c r="N23" s="39">
        <v>5</v>
      </c>
      <c r="O23" s="39">
        <v>-15</v>
      </c>
    </row>
    <row r="24" spans="1:15" ht="14.45" customHeight="1" x14ac:dyDescent="0.25">
      <c r="A24" s="3" t="s">
        <v>41</v>
      </c>
      <c r="B24" s="3" t="s">
        <v>41</v>
      </c>
      <c r="C24" s="3" t="s">
        <v>131</v>
      </c>
      <c r="D24" s="3" t="s">
        <v>132</v>
      </c>
      <c r="E24" s="3" t="s">
        <v>148</v>
      </c>
      <c r="F24" s="3" t="s">
        <v>149</v>
      </c>
      <c r="G24" s="3" t="s">
        <v>150</v>
      </c>
      <c r="H24" s="3" t="s">
        <v>47</v>
      </c>
      <c r="I24" s="3" t="s">
        <v>136</v>
      </c>
      <c r="J24" s="29">
        <v>45717</v>
      </c>
      <c r="K24" s="29">
        <v>45744</v>
      </c>
      <c r="L24" s="5" t="s">
        <v>137</v>
      </c>
      <c r="M24" s="29">
        <v>45721</v>
      </c>
      <c r="N24" s="39">
        <v>4</v>
      </c>
      <c r="O24" s="39">
        <v>-23</v>
      </c>
    </row>
    <row r="25" spans="1:15" ht="14.45" customHeight="1" x14ac:dyDescent="0.25">
      <c r="A25" s="3" t="s">
        <v>41</v>
      </c>
      <c r="B25" s="3" t="s">
        <v>41</v>
      </c>
      <c r="C25" s="3" t="s">
        <v>77</v>
      </c>
      <c r="D25" s="3" t="s">
        <v>78</v>
      </c>
      <c r="E25" s="3" t="s">
        <v>151</v>
      </c>
      <c r="F25" s="3" t="s">
        <v>152</v>
      </c>
      <c r="G25" s="3" t="s">
        <v>153</v>
      </c>
      <c r="H25" s="3" t="s">
        <v>47</v>
      </c>
      <c r="I25" s="3" t="s">
        <v>154</v>
      </c>
      <c r="J25" s="29">
        <v>45639</v>
      </c>
      <c r="K25" s="29">
        <v>45669</v>
      </c>
      <c r="L25" s="5" t="s">
        <v>155</v>
      </c>
      <c r="M25" s="29">
        <v>45672</v>
      </c>
      <c r="N25" s="39">
        <v>33</v>
      </c>
      <c r="O25" s="39">
        <v>3</v>
      </c>
    </row>
    <row r="26" spans="1:15" ht="14.45" customHeight="1" x14ac:dyDescent="0.25">
      <c r="A26" s="3" t="s">
        <v>41</v>
      </c>
      <c r="B26" s="3" t="s">
        <v>41</v>
      </c>
      <c r="C26" s="3" t="s">
        <v>156</v>
      </c>
      <c r="D26" s="3" t="s">
        <v>157</v>
      </c>
      <c r="E26" s="3" t="s">
        <v>158</v>
      </c>
      <c r="F26" s="3" t="s">
        <v>159</v>
      </c>
      <c r="G26" s="3" t="s">
        <v>160</v>
      </c>
      <c r="H26" s="3" t="s">
        <v>47</v>
      </c>
      <c r="I26" s="3" t="s">
        <v>161</v>
      </c>
      <c r="J26" s="29">
        <v>45688</v>
      </c>
      <c r="K26" s="29">
        <v>45747</v>
      </c>
      <c r="L26" s="5" t="s">
        <v>162</v>
      </c>
      <c r="M26" s="29">
        <v>45693</v>
      </c>
      <c r="N26" s="39">
        <v>5</v>
      </c>
      <c r="O26" s="39">
        <v>-54</v>
      </c>
    </row>
    <row r="27" spans="1:15" ht="14.45" customHeight="1" x14ac:dyDescent="0.25">
      <c r="A27" s="3" t="s">
        <v>41</v>
      </c>
      <c r="B27" s="3" t="s">
        <v>41</v>
      </c>
      <c r="C27" s="3" t="s">
        <v>163</v>
      </c>
      <c r="D27" s="3" t="s">
        <v>164</v>
      </c>
      <c r="E27" s="3" t="s">
        <v>165</v>
      </c>
      <c r="F27" s="3" t="s">
        <v>166</v>
      </c>
      <c r="G27" s="3" t="s">
        <v>167</v>
      </c>
      <c r="H27" s="3" t="s">
        <v>47</v>
      </c>
      <c r="I27" s="3" t="s">
        <v>168</v>
      </c>
      <c r="J27" s="29">
        <v>45701</v>
      </c>
      <c r="K27" s="29">
        <v>45731</v>
      </c>
      <c r="L27" s="5" t="s">
        <v>169</v>
      </c>
      <c r="M27" s="29">
        <v>45702</v>
      </c>
      <c r="N27" s="39">
        <v>1</v>
      </c>
      <c r="O27" s="39">
        <v>-29</v>
      </c>
    </row>
    <row r="28" spans="1:15" ht="14.45" customHeight="1" x14ac:dyDescent="0.25">
      <c r="A28" s="3" t="s">
        <v>41</v>
      </c>
      <c r="B28" s="3" t="s">
        <v>41</v>
      </c>
      <c r="C28" s="3" t="s">
        <v>170</v>
      </c>
      <c r="D28" s="3" t="s">
        <v>171</v>
      </c>
      <c r="E28" s="3" t="s">
        <v>172</v>
      </c>
      <c r="F28" s="3" t="s">
        <v>173</v>
      </c>
      <c r="G28" s="3" t="s">
        <v>174</v>
      </c>
      <c r="H28" s="3" t="s">
        <v>47</v>
      </c>
      <c r="I28" s="3" t="s">
        <v>175</v>
      </c>
      <c r="J28" s="29">
        <v>45715</v>
      </c>
      <c r="K28" s="29">
        <v>45747</v>
      </c>
      <c r="L28" s="5" t="s">
        <v>176</v>
      </c>
      <c r="M28" s="29">
        <v>45716</v>
      </c>
      <c r="N28" s="39">
        <v>1</v>
      </c>
      <c r="O28" s="39">
        <v>-31</v>
      </c>
    </row>
    <row r="29" spans="1:15" ht="14.45" customHeight="1" x14ac:dyDescent="0.25">
      <c r="A29" s="3" t="s">
        <v>41</v>
      </c>
      <c r="B29" s="3" t="s">
        <v>41</v>
      </c>
      <c r="C29" s="3" t="s">
        <v>65</v>
      </c>
      <c r="D29" s="3" t="s">
        <v>66</v>
      </c>
      <c r="E29" s="3" t="s">
        <v>177</v>
      </c>
      <c r="F29" s="3" t="s">
        <v>178</v>
      </c>
      <c r="G29" s="3" t="s">
        <v>179</v>
      </c>
      <c r="H29" s="3" t="s">
        <v>47</v>
      </c>
      <c r="I29" s="3" t="s">
        <v>180</v>
      </c>
      <c r="J29" s="29">
        <v>45694</v>
      </c>
      <c r="K29" s="29">
        <v>45724</v>
      </c>
      <c r="L29" s="5" t="s">
        <v>180</v>
      </c>
      <c r="M29" s="29">
        <v>45695</v>
      </c>
      <c r="N29" s="39">
        <v>1</v>
      </c>
      <c r="O29" s="39">
        <v>-29</v>
      </c>
    </row>
    <row r="30" spans="1:15" ht="14.45" customHeight="1" x14ac:dyDescent="0.25">
      <c r="A30" s="3" t="s">
        <v>41</v>
      </c>
      <c r="B30" s="3" t="s">
        <v>41</v>
      </c>
      <c r="C30" s="3" t="s">
        <v>181</v>
      </c>
      <c r="D30" s="3" t="s">
        <v>182</v>
      </c>
      <c r="E30" s="3" t="s">
        <v>183</v>
      </c>
      <c r="F30" s="3" t="s">
        <v>184</v>
      </c>
      <c r="G30" s="3" t="s">
        <v>185</v>
      </c>
      <c r="H30" s="3" t="s">
        <v>47</v>
      </c>
      <c r="I30" s="3" t="s">
        <v>186</v>
      </c>
      <c r="J30" s="29">
        <v>45712</v>
      </c>
      <c r="K30" s="29">
        <v>45740</v>
      </c>
      <c r="L30" s="5" t="s">
        <v>186</v>
      </c>
      <c r="M30" s="29">
        <v>45733</v>
      </c>
      <c r="N30" s="39">
        <v>21</v>
      </c>
      <c r="O30" s="39">
        <v>-7</v>
      </c>
    </row>
    <row r="31" spans="1:15" ht="14.45" customHeight="1" x14ac:dyDescent="0.25">
      <c r="A31" s="3" t="s">
        <v>41</v>
      </c>
      <c r="B31" s="3" t="s">
        <v>41</v>
      </c>
      <c r="C31" s="3" t="s">
        <v>187</v>
      </c>
      <c r="D31" s="3" t="s">
        <v>188</v>
      </c>
      <c r="E31" s="3" t="s">
        <v>189</v>
      </c>
      <c r="F31" s="3" t="s">
        <v>190</v>
      </c>
      <c r="G31" s="3" t="s">
        <v>191</v>
      </c>
      <c r="H31" s="3" t="s">
        <v>47</v>
      </c>
      <c r="I31" s="3" t="s">
        <v>192</v>
      </c>
      <c r="J31" s="29">
        <v>45722</v>
      </c>
      <c r="K31" s="29">
        <v>45753</v>
      </c>
      <c r="L31" s="5" t="s">
        <v>193</v>
      </c>
      <c r="M31" s="29">
        <v>45733</v>
      </c>
      <c r="N31" s="39">
        <v>11</v>
      </c>
      <c r="O31" s="39">
        <v>-20</v>
      </c>
    </row>
    <row r="32" spans="1:15" ht="14.45" customHeight="1" x14ac:dyDescent="0.25">
      <c r="A32" s="3" t="s">
        <v>41</v>
      </c>
      <c r="B32" s="3" t="s">
        <v>41</v>
      </c>
      <c r="C32" s="3" t="s">
        <v>194</v>
      </c>
      <c r="D32" s="3" t="s">
        <v>195</v>
      </c>
      <c r="E32" s="3" t="s">
        <v>196</v>
      </c>
      <c r="F32" s="3" t="s">
        <v>197</v>
      </c>
      <c r="G32" s="3" t="s">
        <v>198</v>
      </c>
      <c r="H32" s="3" t="s">
        <v>47</v>
      </c>
      <c r="I32" s="3" t="s">
        <v>199</v>
      </c>
      <c r="J32" s="29">
        <v>45638</v>
      </c>
      <c r="K32" s="29">
        <v>45666</v>
      </c>
      <c r="L32" s="5" t="s">
        <v>200</v>
      </c>
      <c r="M32" s="29">
        <v>45672</v>
      </c>
      <c r="N32" s="39">
        <v>34</v>
      </c>
      <c r="O32" s="39">
        <v>6</v>
      </c>
    </row>
    <row r="33" spans="1:15" ht="14.45" customHeight="1" x14ac:dyDescent="0.25">
      <c r="A33" s="3" t="s">
        <v>41</v>
      </c>
      <c r="B33" s="3" t="s">
        <v>41</v>
      </c>
      <c r="C33" s="3" t="s">
        <v>84</v>
      </c>
      <c r="D33" s="3" t="s">
        <v>85</v>
      </c>
      <c r="E33" s="3" t="s">
        <v>201</v>
      </c>
      <c r="F33" s="3" t="s">
        <v>202</v>
      </c>
      <c r="G33" s="3" t="s">
        <v>203</v>
      </c>
      <c r="H33" s="3" t="s">
        <v>47</v>
      </c>
      <c r="I33" s="3" t="s">
        <v>89</v>
      </c>
      <c r="J33" s="29">
        <v>45722</v>
      </c>
      <c r="K33" s="29">
        <v>45752</v>
      </c>
      <c r="L33" s="5" t="s">
        <v>90</v>
      </c>
      <c r="M33" s="29">
        <v>45733</v>
      </c>
      <c r="N33" s="39">
        <v>11</v>
      </c>
      <c r="O33" s="39">
        <v>-19</v>
      </c>
    </row>
    <row r="34" spans="1:15" ht="14.45" customHeight="1" x14ac:dyDescent="0.25">
      <c r="A34" s="3" t="s">
        <v>41</v>
      </c>
      <c r="B34" s="3" t="s">
        <v>41</v>
      </c>
      <c r="C34" s="3" t="s">
        <v>163</v>
      </c>
      <c r="D34" s="3" t="s">
        <v>164</v>
      </c>
      <c r="E34" s="3" t="s">
        <v>204</v>
      </c>
      <c r="F34" s="3" t="s">
        <v>205</v>
      </c>
      <c r="G34" s="3" t="s">
        <v>206</v>
      </c>
      <c r="H34" s="3" t="s">
        <v>47</v>
      </c>
      <c r="I34" s="3" t="s">
        <v>207</v>
      </c>
      <c r="J34" s="29">
        <v>45720</v>
      </c>
      <c r="K34" s="29">
        <v>45750</v>
      </c>
      <c r="L34" s="5" t="s">
        <v>208</v>
      </c>
      <c r="M34" s="29">
        <v>45721</v>
      </c>
      <c r="N34" s="39">
        <v>1</v>
      </c>
      <c r="O34" s="39">
        <v>-29</v>
      </c>
    </row>
    <row r="35" spans="1:15" ht="14.45" customHeight="1" x14ac:dyDescent="0.25">
      <c r="A35" s="3" t="s">
        <v>41</v>
      </c>
      <c r="B35" s="3" t="s">
        <v>41</v>
      </c>
      <c r="C35" s="3" t="s">
        <v>71</v>
      </c>
      <c r="D35" s="3" t="s">
        <v>72</v>
      </c>
      <c r="E35" s="3" t="s">
        <v>209</v>
      </c>
      <c r="F35" s="3" t="s">
        <v>210</v>
      </c>
      <c r="G35" s="3" t="s">
        <v>211</v>
      </c>
      <c r="H35" s="3" t="s">
        <v>47</v>
      </c>
      <c r="I35" s="3" t="s">
        <v>212</v>
      </c>
      <c r="J35" s="29">
        <v>45712</v>
      </c>
      <c r="K35" s="29">
        <v>45737</v>
      </c>
      <c r="L35" s="5" t="s">
        <v>212</v>
      </c>
      <c r="M35" s="29">
        <v>45714</v>
      </c>
      <c r="N35" s="39">
        <v>2</v>
      </c>
      <c r="O35" s="39">
        <v>-23</v>
      </c>
    </row>
    <row r="36" spans="1:15" ht="14.45" customHeight="1" x14ac:dyDescent="0.25">
      <c r="A36" s="3" t="s">
        <v>41</v>
      </c>
      <c r="B36" s="3" t="s">
        <v>41</v>
      </c>
      <c r="C36" s="3" t="s">
        <v>142</v>
      </c>
      <c r="D36" s="3" t="s">
        <v>143</v>
      </c>
      <c r="E36" s="3" t="s">
        <v>213</v>
      </c>
      <c r="F36" s="3" t="s">
        <v>214</v>
      </c>
      <c r="G36" s="3" t="s">
        <v>215</v>
      </c>
      <c r="H36" s="3" t="s">
        <v>47</v>
      </c>
      <c r="I36" s="3" t="s">
        <v>216</v>
      </c>
      <c r="J36" s="29">
        <v>45720</v>
      </c>
      <c r="K36" s="29">
        <v>45747</v>
      </c>
      <c r="L36" s="5" t="s">
        <v>216</v>
      </c>
      <c r="M36" s="29">
        <v>45721</v>
      </c>
      <c r="N36" s="39">
        <v>1</v>
      </c>
      <c r="O36" s="39">
        <v>-26</v>
      </c>
    </row>
    <row r="37" spans="1:15" ht="14.45" customHeight="1" x14ac:dyDescent="0.25">
      <c r="A37" s="3" t="s">
        <v>41</v>
      </c>
      <c r="B37" s="3" t="s">
        <v>41</v>
      </c>
      <c r="C37" s="3" t="s">
        <v>142</v>
      </c>
      <c r="D37" s="3" t="s">
        <v>143</v>
      </c>
      <c r="E37" s="3" t="s">
        <v>217</v>
      </c>
      <c r="F37" s="3" t="s">
        <v>218</v>
      </c>
      <c r="G37" s="3" t="s">
        <v>219</v>
      </c>
      <c r="H37" s="3" t="s">
        <v>47</v>
      </c>
      <c r="I37" s="3" t="s">
        <v>220</v>
      </c>
      <c r="J37" s="29">
        <v>45720</v>
      </c>
      <c r="K37" s="29">
        <v>45747</v>
      </c>
      <c r="L37" s="5" t="s">
        <v>220</v>
      </c>
      <c r="M37" s="29">
        <v>45721</v>
      </c>
      <c r="N37" s="39">
        <v>1</v>
      </c>
      <c r="O37" s="39">
        <v>-26</v>
      </c>
    </row>
    <row r="38" spans="1:15" ht="14.45" customHeight="1" x14ac:dyDescent="0.25">
      <c r="A38" s="3" t="s">
        <v>41</v>
      </c>
      <c r="B38" s="3" t="s">
        <v>41</v>
      </c>
      <c r="C38" s="3" t="s">
        <v>77</v>
      </c>
      <c r="D38" s="3" t="s">
        <v>78</v>
      </c>
      <c r="E38" s="3" t="s">
        <v>221</v>
      </c>
      <c r="F38" s="3" t="s">
        <v>222</v>
      </c>
      <c r="G38" s="3" t="s">
        <v>223</v>
      </c>
      <c r="H38" s="3" t="s">
        <v>47</v>
      </c>
      <c r="I38" s="3" t="s">
        <v>224</v>
      </c>
      <c r="J38" s="29">
        <v>45734</v>
      </c>
      <c r="K38" s="29">
        <v>45761</v>
      </c>
      <c r="L38" s="5" t="s">
        <v>224</v>
      </c>
      <c r="M38" s="29">
        <v>45741</v>
      </c>
      <c r="N38" s="39">
        <v>7</v>
      </c>
      <c r="O38" s="39">
        <v>-20</v>
      </c>
    </row>
    <row r="39" spans="1:15" ht="14.45" customHeight="1" x14ac:dyDescent="0.25">
      <c r="A39" s="3" t="s">
        <v>41</v>
      </c>
      <c r="B39" s="3" t="s">
        <v>41</v>
      </c>
      <c r="C39" s="3" t="s">
        <v>49</v>
      </c>
      <c r="D39" s="3" t="s">
        <v>50</v>
      </c>
      <c r="E39" s="3" t="s">
        <v>225</v>
      </c>
      <c r="F39" s="3" t="s">
        <v>226</v>
      </c>
      <c r="G39" s="3" t="s">
        <v>227</v>
      </c>
      <c r="H39" s="3" t="s">
        <v>47</v>
      </c>
      <c r="I39" s="3" t="s">
        <v>228</v>
      </c>
      <c r="J39" s="29">
        <v>45703</v>
      </c>
      <c r="K39" s="29">
        <v>45731</v>
      </c>
      <c r="L39" s="5" t="s">
        <v>229</v>
      </c>
      <c r="M39" s="29">
        <v>45706</v>
      </c>
      <c r="N39" s="39">
        <v>3</v>
      </c>
      <c r="O39" s="39">
        <v>-25</v>
      </c>
    </row>
    <row r="40" spans="1:15" ht="14.45" customHeight="1" x14ac:dyDescent="0.25">
      <c r="A40" s="3" t="s">
        <v>41</v>
      </c>
      <c r="B40" s="3" t="s">
        <v>41</v>
      </c>
      <c r="C40" s="3" t="s">
        <v>142</v>
      </c>
      <c r="D40" s="3" t="s">
        <v>143</v>
      </c>
      <c r="E40" s="3" t="s">
        <v>230</v>
      </c>
      <c r="F40" s="3" t="s">
        <v>231</v>
      </c>
      <c r="G40" s="3" t="s">
        <v>232</v>
      </c>
      <c r="H40" s="3" t="s">
        <v>47</v>
      </c>
      <c r="I40" s="3" t="s">
        <v>233</v>
      </c>
      <c r="J40" s="29">
        <v>45740</v>
      </c>
      <c r="K40" s="29">
        <v>45759</v>
      </c>
      <c r="L40" s="5" t="s">
        <v>233</v>
      </c>
      <c r="M40" s="29">
        <v>45741</v>
      </c>
      <c r="N40" s="39">
        <v>1</v>
      </c>
      <c r="O40" s="39">
        <v>-18</v>
      </c>
    </row>
    <row r="41" spans="1:15" ht="14.45" customHeight="1" x14ac:dyDescent="0.25">
      <c r="A41" s="3" t="s">
        <v>41</v>
      </c>
      <c r="B41" s="3" t="s">
        <v>41</v>
      </c>
      <c r="C41" s="3" t="s">
        <v>49</v>
      </c>
      <c r="D41" s="3" t="s">
        <v>50</v>
      </c>
      <c r="E41" s="3" t="s">
        <v>234</v>
      </c>
      <c r="F41" s="3" t="s">
        <v>235</v>
      </c>
      <c r="G41" s="3" t="s">
        <v>236</v>
      </c>
      <c r="H41" s="3" t="s">
        <v>47</v>
      </c>
      <c r="I41" s="3" t="s">
        <v>228</v>
      </c>
      <c r="J41" s="29">
        <v>45702</v>
      </c>
      <c r="K41" s="29">
        <v>45730</v>
      </c>
      <c r="L41" s="5" t="s">
        <v>229</v>
      </c>
      <c r="M41" s="29">
        <v>45706</v>
      </c>
      <c r="N41" s="39">
        <v>4</v>
      </c>
      <c r="O41" s="39">
        <v>-24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2025-04-02T11:52:20Z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