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o.manzon\Documents\Nuova cartella\"/>
    </mc:Choice>
  </mc:AlternateContent>
  <bookViews>
    <workbookView xWindow="0" yWindow="0" windowWidth="28770" windowHeight="12270"/>
  </bookViews>
  <sheets>
    <sheet name="Foglio1" sheetId="1" r:id="rId1"/>
  </sheets>
  <definedNames>
    <definedName name="_xlnm.Print_Area" localSheetId="0">Foglio1!$A$1:$AJ$161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1" i="1" l="1"/>
  <c r="D38" i="1"/>
  <c r="BC27" i="1" l="1"/>
  <c r="BC29" i="1" s="1"/>
  <c r="X87" i="1" l="1"/>
  <c r="R87" i="1"/>
  <c r="L87" i="1"/>
  <c r="AD84" i="1"/>
  <c r="AD81" i="1"/>
  <c r="AD78" i="1"/>
  <c r="AD75" i="1"/>
  <c r="AR88" i="1" s="1"/>
  <c r="AD87" i="1" l="1"/>
  <c r="R90" i="1" l="1"/>
  <c r="AR87" i="1"/>
  <c r="AV88" i="1" s="1"/>
  <c r="AR90" i="1" s="1"/>
  <c r="B89" i="1" s="1"/>
</calcChain>
</file>

<file path=xl/comments1.xml><?xml version="1.0" encoding="utf-8"?>
<comments xmlns="http://schemas.openxmlformats.org/spreadsheetml/2006/main">
  <authors>
    <author>Sergio</author>
  </authors>
  <commentList>
    <comment ref="S39" authorId="0" shapeId="0">
      <text>
        <r>
          <rPr>
            <b/>
            <sz val="9"/>
            <color indexed="81"/>
            <rFont val="Tahoma"/>
            <charset val="1"/>
          </rPr>
          <t>NON VANNO INDICATI GLI ASCENDENTI. IN CASO DI UNIONE CIVILE PUO' ESSERE INDICATO IL CONVIVENTE SE DELLO STESSO SESSO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78" authorId="0" shapeId="0">
      <text>
        <r>
          <rPr>
            <b/>
            <sz val="9"/>
            <color indexed="81"/>
            <rFont val="Tahoma"/>
            <charset val="1"/>
          </rPr>
          <t>verificare l'importo del rigo 511 della CU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81" authorId="0" shapeId="0">
      <text>
        <r>
          <rPr>
            <b/>
            <sz val="9"/>
            <color indexed="81"/>
            <rFont val="Tahoma"/>
            <charset val="1"/>
          </rPr>
          <t>IN QUESTA CASELLA, OLTRE AI REDDITI DI LAVORO AUTONOMO E DI FABBRICATI, VA INSERITA, SE PRESENTE, ANCHE LA RENDITA CATASTALE DELL'ABITAZIONE PRINCIPALE E RELATIVE PERTINENZE</t>
        </r>
      </text>
    </comment>
    <comment ref="L84" authorId="0" shapeId="0">
      <text>
        <r>
          <rPr>
            <sz val="9"/>
            <color indexed="81"/>
            <rFont val="Tahoma"/>
            <charset val="1"/>
          </rPr>
          <t xml:space="preserve">DEVONO ESSERE INSERITI ANCHE EVENTUALI REDDITI DI LAVORO DIPENDETE ASSOGGETTATI A IMPOSTA SOSTITUTIVA
</t>
        </r>
      </text>
    </comment>
    <comment ref="X122" authorId="0" shapeId="0">
      <text>
        <r>
          <rPr>
            <b/>
            <sz val="9"/>
            <color indexed="81"/>
            <rFont val="Tahoma"/>
            <charset val="1"/>
          </rPr>
          <t>ALLEGARE VALIDO DOCUMENTO DI IDENTITA'</t>
        </r>
      </text>
    </comment>
    <comment ref="X150" authorId="0" shapeId="0">
      <text>
        <r>
          <rPr>
            <b/>
            <sz val="9"/>
            <color indexed="81"/>
            <rFont val="Tahoma"/>
            <charset val="1"/>
          </rPr>
          <t>ALLEGARE VALIDO DOCUMENTO DI IDENTITA'</t>
        </r>
      </text>
    </comment>
  </commentList>
</comments>
</file>

<file path=xl/sharedStrings.xml><?xml version="1.0" encoding="utf-8"?>
<sst xmlns="http://schemas.openxmlformats.org/spreadsheetml/2006/main" count="121" uniqueCount="92">
  <si>
    <t>MODELLO DI DOMANDA ASSEGNO PER IL NUCLEO FAMILIARE</t>
  </si>
  <si>
    <t>DATI ANAGRAFICI DEL RICHIEDENTE</t>
  </si>
  <si>
    <t>(Compilare e barrare le caselle)</t>
  </si>
  <si>
    <t>cognome e nome</t>
  </si>
  <si>
    <t>luogo e data di nascita</t>
  </si>
  <si>
    <t>celibe/nubile</t>
  </si>
  <si>
    <t>in servizio presso</t>
  </si>
  <si>
    <t>l'attribuzione</t>
  </si>
  <si>
    <t>coniugato/a</t>
  </si>
  <si>
    <t>vedovo/a</t>
  </si>
  <si>
    <t>separato/a</t>
  </si>
  <si>
    <t>divorziato/a</t>
  </si>
  <si>
    <t>dell'assegno per il nucleo familiare a decorrere dal</t>
  </si>
  <si>
    <t>COMPOSIZIONE DEL NUCLEO FAMILIARE</t>
  </si>
  <si>
    <t>1)</t>
  </si>
  <si>
    <t>2)</t>
  </si>
  <si>
    <t>3)</t>
  </si>
  <si>
    <t>4)</t>
  </si>
  <si>
    <t>CHIEDE</t>
  </si>
  <si>
    <t>relazione di parentela</t>
  </si>
  <si>
    <t>data di nascita</t>
  </si>
  <si>
    <t>(richiedente)</t>
  </si>
  <si>
    <t>DETERMINAZIONE DEL REDDITO FAMILIARE ANNUO</t>
  </si>
  <si>
    <t>(Compilare)</t>
  </si>
  <si>
    <t>nell'anno</t>
  </si>
  <si>
    <t>redditi</t>
  </si>
  <si>
    <t>dichiarante</t>
  </si>
  <si>
    <t>totali</t>
  </si>
  <si>
    <t>altri familiari (**)</t>
  </si>
  <si>
    <t>redditi da lavoro</t>
  </si>
  <si>
    <t>dipendente e assimilati</t>
  </si>
  <si>
    <t>redditi a tassazione</t>
  </si>
  <si>
    <t>separata</t>
  </si>
  <si>
    <t>altri redditi</t>
  </si>
  <si>
    <t>redditi esenti</t>
  </si>
  <si>
    <t>REDDITO COMPLESSIVO</t>
  </si>
  <si>
    <t>(*)</t>
  </si>
  <si>
    <t>(**)</t>
  </si>
  <si>
    <t>NOTE PER L'INDIVIDUAZIONE DEI REDDITI</t>
  </si>
  <si>
    <t>Il/La sottoscritt</t>
  </si>
  <si>
    <t>consapevole delle sanzioni previste per coloro che rendono attestazioni false,</t>
  </si>
  <si>
    <t>DICHIARA sotto la propria responsabilità che:</t>
  </si>
  <si>
    <t>Data</t>
  </si>
  <si>
    <t>le notizie indicate nel presente modello di domanda sono complete e veritiere;</t>
  </si>
  <si>
    <t>si impegna a segnalare le variazioni della situazione dichiarata entro 30 giorni.</t>
  </si>
  <si>
    <t>N.B.:</t>
  </si>
  <si>
    <t>per i soggetti indicati nella tabella della composizione del nucleo familiare non ha richiesto né</t>
  </si>
  <si>
    <t>richiederà altro trattamento di famiglia.</t>
  </si>
  <si>
    <t>Firma del richiedente</t>
  </si>
  <si>
    <t>per i soggetti indicati nella tabella della composizione del nucleo familiare non è stato richiesto</t>
  </si>
  <si>
    <t>altro trattamento di famiglia da parte di persone che non compongono il nucleo familiare (ex</t>
  </si>
  <si>
    <t>coniuge, coniuge separato, convivente o altri);</t>
  </si>
  <si>
    <t>"S":</t>
  </si>
  <si>
    <t>"A":</t>
  </si>
  <si>
    <t>"I":</t>
  </si>
  <si>
    <t>"O":</t>
  </si>
  <si>
    <t>orfano/a</t>
  </si>
  <si>
    <t>posiz.</t>
  </si>
  <si>
    <t>per ogni componente indicare, se presente, una o più delle seguenti posizioni:</t>
  </si>
  <si>
    <t>codice fiscale</t>
  </si>
  <si>
    <t>DICHIARAZIONE DI RESPONSABILITA' DEL RICHIEDENTE</t>
  </si>
  <si>
    <t>studente. Per i figli di età compresa fra i 18 e i 21 anni aggiungere la lettera "M".</t>
  </si>
  <si>
    <t>apprendista. Per i figli di età compresa fra i 18 e i 21 anni aggiungere la lettera "M".</t>
  </si>
  <si>
    <t>(Compilare e barrare la casella)</t>
  </si>
  <si>
    <t>tel.uff.</t>
  </si>
  <si>
    <t>unito/a civilmente</t>
  </si>
  <si>
    <t>coniuge o unito/a</t>
  </si>
  <si>
    <t>civilmente (*)</t>
  </si>
  <si>
    <t>non legalmente ed effettivamente separato.</t>
  </si>
  <si>
    <t>DICHIARAZIONE DI RESPONSABILITA' DEL CONIUGE O DELLA PARTE UNITA CIVILMENTE</t>
  </si>
  <si>
    <t>figli ed equiparati minorenni, maggiorenni fino a 21 anni studenti o apprendisti, maggiorenni inabili,fratelli, sorelle, nipoti, orfani minorenni o maggiorenni inabili.</t>
  </si>
  <si>
    <t>importi desumibili dai vigenti modelli fiscali (per il mod.730 vedere mod.730-3, righi 1, 2, 3, 5, 6, 7,147 e 148; per il modello UNICO vedere i dati riportati nei singoli quadri).</t>
  </si>
  <si>
    <t>vanno inclusi anche i redditi assoggettati a ritenuta d'imposta alla fonte o ad imposta sostitutiva (interessi su depositi, su titoli, ecc.) se superiori, complessivamente, ad euro 1.032,91 annui.</t>
  </si>
  <si>
    <t>Le istanze e le dichiarazioni devono essere sottoscritte in presenza del dipendente addetto ovvero sottoscritte e presentate o inviate unitamente a copia del documento di riconoscimento di ciascuno dei sottoscrittori. Resta ferma la facoltà dell'amministrazione di sottoporre a verifica le notizie indicate nel presente modello di domanda.</t>
  </si>
  <si>
    <t>persona che si trova, a causa di infermità o difetto fisico o mentale, nell'assoluta e permanente impossibilità di dedicarsi ad un proficuo lavoro ovvero minorenne con difficoltà persistente a svolgere le funzioni proprie della sua età (si allega, in quanto non ancora presentata, la certificazione - o copia autenticata - rilasciata dalle competenti Commissioni sanitarie).</t>
  </si>
  <si>
    <t xml:space="preserve">Firma del coniuge o della </t>
  </si>
  <si>
    <t>parte unita civilmente</t>
  </si>
  <si>
    <t>importi di cui ai punti 511 e 512 del C.U. 2019; sono esclusi i trattamenti di fine rapporto e le anticipazioni su tali trattamenti.</t>
  </si>
  <si>
    <t>importi di cui ai punti 1, 2, 3, 4, 5, 481, 496 e 497 del C.U. 2020, nonché altri eventuali redditi da considerare ai fini del trattamento di famiglia ai sensi della normativa vigente.</t>
  </si>
  <si>
    <t>cellulare per eventuali contatti</t>
  </si>
  <si>
    <t>x</t>
  </si>
  <si>
    <t>S</t>
  </si>
  <si>
    <t>A</t>
  </si>
  <si>
    <t>O</t>
  </si>
  <si>
    <t>la variazione</t>
  </si>
  <si>
    <t>Vanno considerati i redditi - assoggettabili ad Irpef, compresi quelli a tassazione separata, al lordo degli oneri deducibili e delle detrazioni d'imposta nonché i redditi esenti da imposta o assoggettati ad imposta sostitutiva, se di importo superiore ed euro 1.032,91 annui (già lire 2.000.000) - percepiti dai componenti il proprio nucleo familiare indicati nel precedente riquadro,</t>
  </si>
  <si>
    <t>sato</t>
  </si>
  <si>
    <t>I</t>
  </si>
  <si>
    <r>
      <t xml:space="preserve">ALLA RAGIONERIA TERRITORIALE DELLO STATO DI PADOVA E ROVIGO - SERVIZIO STIPENDI 
</t>
    </r>
    <r>
      <rPr>
        <sz val="11"/>
        <color rgb="FFFF0000"/>
        <rFont val="Arial"/>
        <family val="2"/>
      </rPr>
      <t>rts-pd.rgs@pec.mef.gov.it</t>
    </r>
    <r>
      <rPr>
        <sz val="11"/>
        <rFont val="Arial"/>
        <family val="2"/>
      </rPr>
      <t xml:space="preserve"> oppure </t>
    </r>
    <r>
      <rPr>
        <sz val="11"/>
        <color rgb="FF0070C0"/>
        <rFont val="Arial"/>
        <family val="2"/>
      </rPr>
      <t>rts-ro.rgs@pec.mef.gov.it</t>
    </r>
    <r>
      <rPr>
        <sz val="11"/>
        <rFont val="Arial"/>
        <family val="2"/>
      </rPr>
      <t xml:space="preserve"> </t>
    </r>
  </si>
  <si>
    <t>SM</t>
  </si>
  <si>
    <t>AM</t>
  </si>
  <si>
    <t>luogo di nascita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</si>
</sst>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Arial"/>
      <family val="2"/>
    </font>
    <font>
      <sz val="11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7" borderId="0" xfId="0" applyFont="1" applyFill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 vertical="center"/>
    </xf>
    <xf numFmtId="0" fontId="1" fillId="9" borderId="10" xfId="0" applyFont="1" applyFill="1" applyBorder="1" applyAlignment="1" applyProtection="1">
      <alignment horizontal="left" vertical="center"/>
      <protection locked="0"/>
    </xf>
    <xf numFmtId="0" fontId="1" fillId="9" borderId="11" xfId="0" applyFont="1" applyFill="1" applyBorder="1" applyAlignment="1" applyProtection="1">
      <alignment horizontal="left" vertical="center"/>
      <protection locked="0"/>
    </xf>
    <xf numFmtId="0" fontId="1" fillId="9" borderId="12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14" fontId="1" fillId="2" borderId="10" xfId="0" applyNumberFormat="1" applyFont="1" applyFill="1" applyBorder="1" applyAlignment="1" applyProtection="1">
      <alignment horizontal="center" vertical="center"/>
      <protection locked="0"/>
    </xf>
    <xf numFmtId="14" fontId="1" fillId="2" borderId="11" xfId="0" applyNumberFormat="1" applyFont="1" applyFill="1" applyBorder="1" applyAlignment="1" applyProtection="1">
      <alignment horizontal="center" vertical="center"/>
      <protection locked="0"/>
    </xf>
    <xf numFmtId="14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1" fillId="8" borderId="2" xfId="0" applyFont="1" applyFill="1" applyBorder="1" applyAlignment="1" applyProtection="1">
      <alignment horizontal="center" vertical="center"/>
      <protection locked="0"/>
    </xf>
    <xf numFmtId="0" fontId="1" fillId="8" borderId="3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 applyAlignment="1" applyProtection="1">
      <alignment horizontal="center" vertical="center"/>
      <protection locked="0"/>
    </xf>
    <xf numFmtId="0" fontId="1" fillId="8" borderId="7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1" fillId="7" borderId="10" xfId="0" applyFont="1" applyFill="1" applyBorder="1" applyAlignment="1" applyProtection="1">
      <alignment horizontal="center" vertical="center"/>
    </xf>
    <xf numFmtId="0" fontId="1" fillId="7" borderId="11" xfId="0" applyFont="1" applyFill="1" applyBorder="1" applyAlignment="1" applyProtection="1">
      <alignment horizontal="center" vertical="center"/>
    </xf>
    <xf numFmtId="0" fontId="1" fillId="7" borderId="12" xfId="0" applyFont="1" applyFill="1" applyBorder="1" applyAlignment="1" applyProtection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162"/>
  <sheetViews>
    <sheetView tabSelected="1" zoomScale="110" zoomScaleNormal="110" workbookViewId="0">
      <selection activeCell="AD16" sqref="AD16"/>
    </sheetView>
  </sheetViews>
  <sheetFormatPr defaultColWidth="2.85546875" defaultRowHeight="14.25" x14ac:dyDescent="0.2"/>
  <cols>
    <col min="1" max="17" width="2.85546875" style="1"/>
    <col min="18" max="18" width="12.85546875" style="1" bestFit="1" customWidth="1"/>
    <col min="19" max="30" width="2.85546875" style="1"/>
    <col min="31" max="31" width="10.5703125" style="1" bestFit="1" customWidth="1"/>
    <col min="32" max="35" width="2.85546875" style="1"/>
    <col min="36" max="36" width="2.85546875" style="1" customWidth="1"/>
    <col min="37" max="37" width="2.85546875" style="1"/>
    <col min="38" max="38" width="8.140625" style="1" customWidth="1"/>
    <col min="39" max="39" width="23.140625" style="1" customWidth="1"/>
    <col min="40" max="40" width="20.7109375" style="1" customWidth="1"/>
    <col min="41" max="41" width="17.85546875" style="1" customWidth="1"/>
    <col min="42" max="42" width="18.5703125" style="1" customWidth="1"/>
    <col min="43" max="43" width="10.140625" style="1" customWidth="1"/>
    <col min="44" max="44" width="10.28515625" style="1" customWidth="1"/>
    <col min="45" max="45" width="2.7109375" style="1" customWidth="1"/>
    <col min="46" max="46" width="9" style="1" customWidth="1"/>
    <col min="47" max="47" width="18.28515625" style="1" customWidth="1"/>
    <col min="48" max="48" width="7.7109375" style="1" customWidth="1"/>
    <col min="49" max="49" width="11.7109375" style="1" customWidth="1"/>
    <col min="50" max="50" width="6.5703125" style="1" customWidth="1"/>
    <col min="51" max="51" width="7.85546875" style="1" customWidth="1"/>
    <col min="52" max="52" width="11" style="1" customWidth="1"/>
    <col min="53" max="53" width="9.7109375" style="1" customWidth="1"/>
    <col min="54" max="54" width="8.7109375" style="1" customWidth="1"/>
    <col min="55" max="55" width="7.85546875" style="1" customWidth="1"/>
    <col min="56" max="56" width="10.5703125" style="1" customWidth="1"/>
    <col min="57" max="57" width="8" style="1" customWidth="1"/>
    <col min="58" max="58" width="7.85546875" style="1" customWidth="1"/>
    <col min="59" max="59" width="5.5703125" style="1" customWidth="1"/>
    <col min="60" max="62" width="2.85546875" style="1"/>
    <col min="63" max="63" width="2.7109375" style="1" customWidth="1"/>
    <col min="64" max="64" width="2.5703125" style="1" hidden="1" customWidth="1"/>
    <col min="65" max="65" width="7.42578125" style="1" customWidth="1"/>
    <col min="66" max="66" width="6" style="1" customWidth="1"/>
    <col min="67" max="67" width="8.85546875" style="1" customWidth="1"/>
    <col min="68" max="16384" width="2.85546875" style="1"/>
  </cols>
  <sheetData>
    <row r="1" spans="1:65" ht="15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BM1" s="1" t="s">
        <v>86</v>
      </c>
    </row>
    <row r="2" spans="1:65" ht="8.2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65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89" t="s">
        <v>88</v>
      </c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5"/>
      <c r="BM3" s="33" t="s">
        <v>81</v>
      </c>
    </row>
    <row r="4" spans="1:65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90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2"/>
      <c r="BM4" s="33" t="s">
        <v>82</v>
      </c>
    </row>
    <row r="5" spans="1:65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90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2"/>
      <c r="BM5" s="33" t="s">
        <v>87</v>
      </c>
    </row>
    <row r="6" spans="1:65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46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8"/>
      <c r="BM6" s="33" t="s">
        <v>83</v>
      </c>
    </row>
    <row r="7" spans="1:65" ht="8.25" customHeight="1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BM7" s="33" t="s">
        <v>89</v>
      </c>
    </row>
    <row r="8" spans="1:65" ht="8.1" customHeight="1" x14ac:dyDescent="0.2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  <c r="BM8" s="33" t="s">
        <v>90</v>
      </c>
    </row>
    <row r="9" spans="1:65" ht="12" customHeight="1" x14ac:dyDescent="0.2">
      <c r="A9" s="101" t="s">
        <v>1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3"/>
    </row>
    <row r="10" spans="1:65" ht="12" customHeight="1" x14ac:dyDescent="0.2">
      <c r="A10" s="104" t="s">
        <v>2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6"/>
    </row>
    <row r="11" spans="1:65" ht="8.1" customHeight="1" x14ac:dyDescent="0.2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9"/>
    </row>
    <row r="12" spans="1:65" ht="18" customHeight="1" x14ac:dyDescent="0.2">
      <c r="A12" s="5"/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3"/>
      <c r="S12" s="6"/>
      <c r="T12" s="61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3"/>
      <c r="AJ12" s="7"/>
    </row>
    <row r="13" spans="1:65" ht="15" customHeight="1" x14ac:dyDescent="0.2">
      <c r="A13" s="23"/>
      <c r="B13" s="23"/>
      <c r="C13" s="23"/>
      <c r="D13" s="23"/>
      <c r="E13" s="23"/>
      <c r="F13" s="28"/>
      <c r="G13" s="28"/>
      <c r="H13" s="28" t="s">
        <v>3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 t="s">
        <v>59</v>
      </c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9"/>
    </row>
    <row r="14" spans="1:65" ht="7.5" customHeight="1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9"/>
    </row>
    <row r="15" spans="1:65" ht="18" customHeight="1" x14ac:dyDescent="0.2">
      <c r="A15" s="5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3"/>
      <c r="AB15" s="28"/>
      <c r="AC15" s="64"/>
      <c r="AD15" s="65"/>
      <c r="AE15" s="65"/>
      <c r="AF15" s="65"/>
      <c r="AG15" s="65"/>
      <c r="AH15" s="65"/>
      <c r="AI15" s="66"/>
      <c r="AJ15" s="7"/>
    </row>
    <row r="16" spans="1:65" ht="15" customHeight="1" x14ac:dyDescent="0.2">
      <c r="A16" s="27"/>
      <c r="B16" s="28"/>
      <c r="C16" s="28"/>
      <c r="D16" s="28"/>
      <c r="E16" s="28"/>
      <c r="F16" s="28" t="s">
        <v>91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 t="s">
        <v>20</v>
      </c>
      <c r="AD16" s="28"/>
      <c r="AE16" s="28"/>
      <c r="AF16" s="28"/>
      <c r="AG16" s="28"/>
      <c r="AH16" s="28"/>
      <c r="AI16" s="28"/>
      <c r="AJ16" s="29"/>
    </row>
    <row r="17" spans="1:55" ht="8.1" customHeight="1" x14ac:dyDescent="0.2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9"/>
    </row>
    <row r="18" spans="1:55" ht="15" customHeight="1" x14ac:dyDescent="0.2">
      <c r="A18" s="5"/>
      <c r="B18" s="22"/>
      <c r="C18" s="6" t="s">
        <v>5</v>
      </c>
      <c r="D18" s="6"/>
      <c r="E18" s="6"/>
      <c r="F18" s="6"/>
      <c r="G18" s="6"/>
      <c r="H18" s="22"/>
      <c r="I18" s="6" t="s">
        <v>8</v>
      </c>
      <c r="L18" s="6"/>
      <c r="M18" s="6"/>
      <c r="N18" s="22"/>
      <c r="O18" s="1" t="s">
        <v>65</v>
      </c>
      <c r="P18" s="6"/>
      <c r="V18" s="22"/>
      <c r="W18" s="6" t="s">
        <v>9</v>
      </c>
      <c r="AA18" s="22"/>
      <c r="AB18" s="6" t="s">
        <v>10</v>
      </c>
      <c r="AC18" s="6"/>
      <c r="AD18" s="6"/>
      <c r="AF18" s="22"/>
      <c r="AG18" s="6" t="s">
        <v>11</v>
      </c>
      <c r="AH18" s="6"/>
      <c r="AI18" s="6"/>
      <c r="AJ18" s="7"/>
    </row>
    <row r="19" spans="1:55" ht="8.1" customHeight="1" x14ac:dyDescent="0.2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9"/>
    </row>
    <row r="20" spans="1:55" ht="18" customHeight="1" x14ac:dyDescent="0.2">
      <c r="A20" s="5"/>
      <c r="B20" s="22" t="s">
        <v>80</v>
      </c>
      <c r="C20" s="6"/>
      <c r="D20" s="6" t="s">
        <v>6</v>
      </c>
      <c r="E20" s="6"/>
      <c r="F20" s="6"/>
      <c r="G20" s="6"/>
      <c r="H20" s="6"/>
      <c r="I20" s="6"/>
      <c r="J20" s="6"/>
      <c r="K20" s="61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3"/>
      <c r="AA20" s="6"/>
      <c r="AB20" s="15" t="s">
        <v>64</v>
      </c>
      <c r="AD20" s="61"/>
      <c r="AE20" s="62"/>
      <c r="AF20" s="62"/>
      <c r="AG20" s="62"/>
      <c r="AH20" s="62"/>
      <c r="AI20" s="63"/>
      <c r="AJ20" s="7"/>
    </row>
    <row r="21" spans="1:55" ht="8.1" customHeight="1" x14ac:dyDescent="0.2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3"/>
      <c r="AD21" s="23"/>
      <c r="AE21" s="23"/>
      <c r="AF21" s="23"/>
      <c r="AG21" s="23"/>
      <c r="AH21" s="23"/>
      <c r="AI21" s="23"/>
      <c r="AJ21" s="29"/>
    </row>
    <row r="22" spans="1:55" ht="18" customHeight="1" x14ac:dyDescent="0.2">
      <c r="A22" s="5"/>
      <c r="B22" s="22" t="s">
        <v>80</v>
      </c>
      <c r="C22" s="6"/>
      <c r="D22" s="6" t="s">
        <v>79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1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3"/>
      <c r="AB22" s="6"/>
      <c r="AC22" s="6"/>
      <c r="AD22" s="6"/>
      <c r="AE22" s="6"/>
      <c r="AF22" s="6"/>
      <c r="AG22" s="6"/>
      <c r="AH22" s="6"/>
      <c r="AI22" s="6"/>
      <c r="AJ22" s="7"/>
    </row>
    <row r="23" spans="1:55" ht="8.1" customHeight="1" x14ac:dyDescent="0.2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7"/>
    </row>
    <row r="24" spans="1:55" ht="12" customHeight="1" x14ac:dyDescent="0.2">
      <c r="A24" s="79" t="s">
        <v>18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1"/>
    </row>
    <row r="25" spans="1:55" ht="15" customHeight="1" x14ac:dyDescent="0.2">
      <c r="A25" s="5"/>
      <c r="B25" s="22" t="s">
        <v>80</v>
      </c>
      <c r="C25" s="6"/>
      <c r="D25" s="6" t="s">
        <v>7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7"/>
    </row>
    <row r="26" spans="1:55" ht="8.1" customHeight="1" x14ac:dyDescent="0.2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7"/>
    </row>
    <row r="27" spans="1:55" ht="15" customHeight="1" x14ac:dyDescent="0.2">
      <c r="A27" s="5"/>
      <c r="B27" s="22"/>
      <c r="C27" s="6"/>
      <c r="D27" s="6" t="s">
        <v>84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7"/>
      <c r="BC27" s="1">
        <f>IF(S39="CONVIVENTE",1,0)</f>
        <v>0</v>
      </c>
    </row>
    <row r="28" spans="1:55" ht="8.1" customHeight="1" x14ac:dyDescent="0.2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7"/>
    </row>
    <row r="29" spans="1:55" ht="18" customHeight="1" x14ac:dyDescent="0.2">
      <c r="A29" s="5"/>
      <c r="B29" s="6"/>
      <c r="C29" s="6"/>
      <c r="D29" s="6" t="s">
        <v>12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4">
        <v>43647</v>
      </c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3"/>
      <c r="AJ29" s="7"/>
      <c r="BC29" s="1">
        <f>IF(BC27=1,"INDICARE ILCONVIVENTE SOLO PER LE UNIONI OMOSESSUALI",0)</f>
        <v>0</v>
      </c>
    </row>
    <row r="30" spans="1:55" ht="8.1" customHeight="1" x14ac:dyDescent="0.2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10"/>
    </row>
    <row r="32" spans="1:55" ht="8.1" customHeight="1" x14ac:dyDescent="0.2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4"/>
    </row>
    <row r="33" spans="1:36" ht="12" customHeight="1" x14ac:dyDescent="0.2">
      <c r="A33" s="79" t="s">
        <v>13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1"/>
    </row>
    <row r="34" spans="1:36" ht="12" customHeight="1" x14ac:dyDescent="0.2">
      <c r="A34" s="82" t="s">
        <v>23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4"/>
    </row>
    <row r="35" spans="1:36" ht="8.1" customHeight="1" x14ac:dyDescent="0.2">
      <c r="A35" s="101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3"/>
    </row>
    <row r="36" spans="1:36" s="6" customFormat="1" ht="12" customHeight="1" x14ac:dyDescent="0.2">
      <c r="A36" s="5"/>
      <c r="H36" s="6" t="s">
        <v>3</v>
      </c>
      <c r="S36" s="6" t="s">
        <v>19</v>
      </c>
      <c r="AA36" s="6" t="s">
        <v>20</v>
      </c>
      <c r="AG36" s="6" t="s">
        <v>57</v>
      </c>
      <c r="AJ36" s="7"/>
    </row>
    <row r="37" spans="1:36" s="6" customFormat="1" ht="8.1" customHeight="1" x14ac:dyDescent="0.2">
      <c r="A37" s="5"/>
      <c r="AH37" s="6" t="s">
        <v>36</v>
      </c>
      <c r="AJ37" s="7"/>
    </row>
    <row r="38" spans="1:36" s="6" customFormat="1" ht="19.5" customHeight="1" x14ac:dyDescent="0.2">
      <c r="A38" s="5"/>
      <c r="B38" s="36">
        <v>1</v>
      </c>
      <c r="C38" s="36"/>
      <c r="D38" s="107">
        <f>B12</f>
        <v>0</v>
      </c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9"/>
      <c r="S38" s="11"/>
      <c r="T38" s="12"/>
      <c r="U38" s="14" t="s">
        <v>21</v>
      </c>
      <c r="V38" s="12"/>
      <c r="W38" s="12"/>
      <c r="X38" s="12"/>
      <c r="Y38" s="12"/>
      <c r="Z38" s="13"/>
      <c r="AA38" s="61"/>
      <c r="AB38" s="62"/>
      <c r="AC38" s="62"/>
      <c r="AD38" s="62"/>
      <c r="AE38" s="62"/>
      <c r="AF38" s="63"/>
      <c r="AG38" s="30"/>
      <c r="AH38" s="31"/>
      <c r="AI38" s="32"/>
      <c r="AJ38" s="7"/>
    </row>
    <row r="39" spans="1:36" s="6" customFormat="1" ht="18" customHeight="1" x14ac:dyDescent="0.2">
      <c r="A39" s="5"/>
      <c r="B39" s="36">
        <v>2</v>
      </c>
      <c r="C39" s="36"/>
      <c r="D39" s="61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3"/>
      <c r="S39" s="61"/>
      <c r="T39" s="62"/>
      <c r="U39" s="62"/>
      <c r="V39" s="62"/>
      <c r="W39" s="62"/>
      <c r="X39" s="62"/>
      <c r="Y39" s="62"/>
      <c r="Z39" s="63"/>
      <c r="AA39" s="64"/>
      <c r="AB39" s="62"/>
      <c r="AC39" s="62"/>
      <c r="AD39" s="62"/>
      <c r="AE39" s="62"/>
      <c r="AF39" s="63"/>
      <c r="AG39" s="61"/>
      <c r="AH39" s="62"/>
      <c r="AI39" s="63"/>
      <c r="AJ39" s="7"/>
    </row>
    <row r="40" spans="1:36" s="6" customFormat="1" ht="18" customHeight="1" x14ac:dyDescent="0.2">
      <c r="A40" s="5"/>
      <c r="B40" s="36">
        <v>3</v>
      </c>
      <c r="C40" s="36"/>
      <c r="D40" s="61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3"/>
      <c r="S40" s="61"/>
      <c r="T40" s="62"/>
      <c r="U40" s="62"/>
      <c r="V40" s="62"/>
      <c r="W40" s="62"/>
      <c r="X40" s="62"/>
      <c r="Y40" s="62"/>
      <c r="Z40" s="63"/>
      <c r="AA40" s="61"/>
      <c r="AB40" s="62"/>
      <c r="AC40" s="62"/>
      <c r="AD40" s="62"/>
      <c r="AE40" s="62"/>
      <c r="AF40" s="63"/>
      <c r="AG40" s="61"/>
      <c r="AH40" s="62"/>
      <c r="AI40" s="63"/>
      <c r="AJ40" s="7"/>
    </row>
    <row r="41" spans="1:36" s="6" customFormat="1" ht="18" customHeight="1" x14ac:dyDescent="0.2">
      <c r="A41" s="5"/>
      <c r="B41" s="36">
        <v>4</v>
      </c>
      <c r="C41" s="36"/>
      <c r="D41" s="61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3"/>
      <c r="S41" s="61"/>
      <c r="T41" s="62"/>
      <c r="U41" s="62"/>
      <c r="V41" s="62"/>
      <c r="W41" s="62"/>
      <c r="X41" s="62"/>
      <c r="Y41" s="62"/>
      <c r="Z41" s="63"/>
      <c r="AA41" s="61"/>
      <c r="AB41" s="62"/>
      <c r="AC41" s="62"/>
      <c r="AD41" s="62"/>
      <c r="AE41" s="62"/>
      <c r="AF41" s="63"/>
      <c r="AG41" s="61"/>
      <c r="AH41" s="62"/>
      <c r="AI41" s="63"/>
      <c r="AJ41" s="7"/>
    </row>
    <row r="42" spans="1:36" s="6" customFormat="1" ht="18" customHeight="1" x14ac:dyDescent="0.2">
      <c r="A42" s="5"/>
      <c r="B42" s="36">
        <v>5</v>
      </c>
      <c r="C42" s="36"/>
      <c r="D42" s="61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3"/>
      <c r="S42" s="61"/>
      <c r="T42" s="62"/>
      <c r="U42" s="62"/>
      <c r="V42" s="62"/>
      <c r="W42" s="62"/>
      <c r="X42" s="62"/>
      <c r="Y42" s="62"/>
      <c r="Z42" s="63"/>
      <c r="AA42" s="61"/>
      <c r="AB42" s="62"/>
      <c r="AC42" s="62"/>
      <c r="AD42" s="62"/>
      <c r="AE42" s="62"/>
      <c r="AF42" s="63"/>
      <c r="AG42" s="61"/>
      <c r="AH42" s="62"/>
      <c r="AI42" s="63"/>
      <c r="AJ42" s="7"/>
    </row>
    <row r="43" spans="1:36" s="6" customFormat="1" ht="18" customHeight="1" x14ac:dyDescent="0.2">
      <c r="A43" s="5"/>
      <c r="B43" s="36">
        <v>6</v>
      </c>
      <c r="C43" s="36"/>
      <c r="D43" s="61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3"/>
      <c r="S43" s="61"/>
      <c r="T43" s="62"/>
      <c r="U43" s="62"/>
      <c r="V43" s="62"/>
      <c r="W43" s="62"/>
      <c r="X43" s="62"/>
      <c r="Y43" s="62"/>
      <c r="Z43" s="63"/>
      <c r="AA43" s="61"/>
      <c r="AB43" s="62"/>
      <c r="AC43" s="62"/>
      <c r="AD43" s="62"/>
      <c r="AE43" s="62"/>
      <c r="AF43" s="63"/>
      <c r="AG43" s="61"/>
      <c r="AH43" s="62"/>
      <c r="AI43" s="63"/>
      <c r="AJ43" s="7"/>
    </row>
    <row r="44" spans="1:36" s="6" customFormat="1" ht="18" customHeight="1" x14ac:dyDescent="0.2">
      <c r="A44" s="5"/>
      <c r="B44" s="36">
        <v>7</v>
      </c>
      <c r="C44" s="36"/>
      <c r="D44" s="61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3"/>
      <c r="S44" s="61"/>
      <c r="T44" s="62"/>
      <c r="U44" s="62"/>
      <c r="V44" s="62"/>
      <c r="W44" s="62"/>
      <c r="X44" s="62"/>
      <c r="Y44" s="62"/>
      <c r="Z44" s="63"/>
      <c r="AA44" s="61"/>
      <c r="AB44" s="62"/>
      <c r="AC44" s="62"/>
      <c r="AD44" s="62"/>
      <c r="AE44" s="62"/>
      <c r="AF44" s="63"/>
      <c r="AG44" s="61"/>
      <c r="AH44" s="62"/>
      <c r="AI44" s="63"/>
      <c r="AJ44" s="7"/>
    </row>
    <row r="45" spans="1:36" s="6" customFormat="1" ht="18" customHeight="1" x14ac:dyDescent="0.2">
      <c r="A45" s="5"/>
      <c r="B45" s="36">
        <v>8</v>
      </c>
      <c r="C45" s="36"/>
      <c r="D45" s="61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3"/>
      <c r="S45" s="61"/>
      <c r="T45" s="62"/>
      <c r="U45" s="62"/>
      <c r="V45" s="62"/>
      <c r="W45" s="62"/>
      <c r="X45" s="62"/>
      <c r="Y45" s="62"/>
      <c r="Z45" s="63"/>
      <c r="AA45" s="61"/>
      <c r="AB45" s="62"/>
      <c r="AC45" s="62"/>
      <c r="AD45" s="62"/>
      <c r="AE45" s="62"/>
      <c r="AF45" s="63"/>
      <c r="AG45" s="61"/>
      <c r="AH45" s="62"/>
      <c r="AI45" s="63"/>
      <c r="AJ45" s="7"/>
    </row>
    <row r="46" spans="1:36" s="6" customFormat="1" ht="18" customHeight="1" x14ac:dyDescent="0.2">
      <c r="A46" s="5"/>
      <c r="B46" s="36">
        <v>9</v>
      </c>
      <c r="C46" s="36"/>
      <c r="D46" s="61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3"/>
      <c r="S46" s="61"/>
      <c r="T46" s="62"/>
      <c r="U46" s="62"/>
      <c r="V46" s="62"/>
      <c r="W46" s="62"/>
      <c r="X46" s="62"/>
      <c r="Y46" s="62"/>
      <c r="Z46" s="63"/>
      <c r="AA46" s="61"/>
      <c r="AB46" s="62"/>
      <c r="AC46" s="62"/>
      <c r="AD46" s="62"/>
      <c r="AE46" s="62"/>
      <c r="AF46" s="63"/>
      <c r="AG46" s="61"/>
      <c r="AH46" s="62"/>
      <c r="AI46" s="63"/>
      <c r="AJ46" s="7"/>
    </row>
    <row r="47" spans="1:36" s="6" customFormat="1" ht="18" customHeight="1" x14ac:dyDescent="0.2">
      <c r="A47" s="5"/>
      <c r="B47" s="36">
        <v>10</v>
      </c>
      <c r="C47" s="36"/>
      <c r="D47" s="61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3"/>
      <c r="S47" s="61"/>
      <c r="T47" s="62"/>
      <c r="U47" s="62"/>
      <c r="V47" s="62"/>
      <c r="W47" s="62"/>
      <c r="X47" s="62"/>
      <c r="Y47" s="62"/>
      <c r="Z47" s="63"/>
      <c r="AA47" s="61"/>
      <c r="AB47" s="62"/>
      <c r="AC47" s="62"/>
      <c r="AD47" s="62"/>
      <c r="AE47" s="62"/>
      <c r="AF47" s="63"/>
      <c r="AG47" s="61"/>
      <c r="AH47" s="62"/>
      <c r="AI47" s="63"/>
      <c r="AJ47" s="7"/>
    </row>
    <row r="48" spans="1:36" s="6" customFormat="1" ht="18" customHeight="1" x14ac:dyDescent="0.2">
      <c r="A48" s="5"/>
      <c r="B48" s="36">
        <v>11</v>
      </c>
      <c r="C48" s="36"/>
      <c r="D48" s="61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3"/>
      <c r="S48" s="61"/>
      <c r="T48" s="62"/>
      <c r="U48" s="62"/>
      <c r="V48" s="62"/>
      <c r="W48" s="62"/>
      <c r="X48" s="62"/>
      <c r="Y48" s="62"/>
      <c r="Z48" s="63"/>
      <c r="AA48" s="61"/>
      <c r="AB48" s="62"/>
      <c r="AC48" s="62"/>
      <c r="AD48" s="62"/>
      <c r="AE48" s="62"/>
      <c r="AF48" s="63"/>
      <c r="AG48" s="61"/>
      <c r="AH48" s="62"/>
      <c r="AI48" s="63"/>
      <c r="AJ48" s="7"/>
    </row>
    <row r="49" spans="1:36" s="6" customFormat="1" ht="18" customHeight="1" x14ac:dyDescent="0.2">
      <c r="A49" s="5"/>
      <c r="B49" s="36">
        <v>12</v>
      </c>
      <c r="C49" s="36"/>
      <c r="D49" s="61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3"/>
      <c r="S49" s="61"/>
      <c r="T49" s="62"/>
      <c r="U49" s="62"/>
      <c r="V49" s="62"/>
      <c r="W49" s="62"/>
      <c r="X49" s="62"/>
      <c r="Y49" s="62"/>
      <c r="Z49" s="63"/>
      <c r="AA49" s="61"/>
      <c r="AB49" s="62"/>
      <c r="AC49" s="62"/>
      <c r="AD49" s="62"/>
      <c r="AE49" s="62"/>
      <c r="AF49" s="63"/>
      <c r="AG49" s="61"/>
      <c r="AH49" s="62"/>
      <c r="AI49" s="63"/>
      <c r="AJ49" s="7"/>
    </row>
    <row r="50" spans="1:36" s="6" customFormat="1" ht="8.1" customHeight="1" x14ac:dyDescent="0.2">
      <c r="A50" s="5"/>
      <c r="AJ50" s="7"/>
    </row>
    <row r="51" spans="1:36" s="6" customFormat="1" ht="12" customHeight="1" x14ac:dyDescent="0.2">
      <c r="A51" s="5"/>
      <c r="B51" s="6" t="s">
        <v>36</v>
      </c>
      <c r="D51" s="6" t="s">
        <v>58</v>
      </c>
      <c r="AJ51" s="7"/>
    </row>
    <row r="52" spans="1:36" s="6" customFormat="1" ht="8.1" customHeight="1" x14ac:dyDescent="0.2">
      <c r="A52" s="5"/>
      <c r="AJ52" s="7"/>
    </row>
    <row r="53" spans="1:36" s="6" customFormat="1" ht="12" customHeight="1" x14ac:dyDescent="0.2">
      <c r="A53" s="5"/>
      <c r="D53" s="6" t="s">
        <v>52</v>
      </c>
      <c r="F53" s="6" t="s">
        <v>61</v>
      </c>
      <c r="AJ53" s="7"/>
    </row>
    <row r="54" spans="1:36" s="6" customFormat="1" ht="12" customHeight="1" x14ac:dyDescent="0.2">
      <c r="A54" s="5"/>
      <c r="D54" s="6" t="s">
        <v>53</v>
      </c>
      <c r="F54" s="6" t="s">
        <v>62</v>
      </c>
      <c r="AJ54" s="7"/>
    </row>
    <row r="55" spans="1:36" s="6" customFormat="1" ht="60.6" customHeight="1" x14ac:dyDescent="0.2">
      <c r="A55" s="5"/>
      <c r="D55" s="20" t="s">
        <v>54</v>
      </c>
      <c r="F55" s="85" t="s">
        <v>74</v>
      </c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6"/>
    </row>
    <row r="56" spans="1:36" ht="12" customHeight="1" x14ac:dyDescent="0.2">
      <c r="A56" s="5"/>
      <c r="B56" s="6"/>
      <c r="C56" s="6"/>
      <c r="D56" s="6" t="s">
        <v>55</v>
      </c>
      <c r="E56" s="6"/>
      <c r="F56" s="6" t="s">
        <v>56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7"/>
    </row>
    <row r="57" spans="1:36" ht="12" customHeight="1" x14ac:dyDescent="0.2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7"/>
    </row>
    <row r="58" spans="1:36" ht="12" customHeight="1" x14ac:dyDescent="0.2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7"/>
    </row>
    <row r="59" spans="1:36" ht="12" customHeight="1" x14ac:dyDescent="0.2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7"/>
    </row>
    <row r="60" spans="1:36" ht="12" customHeight="1" x14ac:dyDescent="0.2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7"/>
    </row>
    <row r="61" spans="1:36" ht="8.1" customHeight="1" x14ac:dyDescent="0.2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10"/>
    </row>
    <row r="62" spans="1:36" ht="6.75" customHeight="1" x14ac:dyDescent="0.2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4"/>
    </row>
    <row r="63" spans="1:36" x14ac:dyDescent="0.2">
      <c r="A63" s="79" t="s">
        <v>22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1"/>
    </row>
    <row r="64" spans="1:36" ht="14.1" customHeight="1" x14ac:dyDescent="0.2">
      <c r="A64" s="82" t="s">
        <v>23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4"/>
    </row>
    <row r="65" spans="1:38" x14ac:dyDescent="0.2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7"/>
    </row>
    <row r="66" spans="1:38" x14ac:dyDescent="0.2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7"/>
    </row>
    <row r="67" spans="1:38" ht="56.1" customHeight="1" x14ac:dyDescent="0.2">
      <c r="A67" s="5"/>
      <c r="B67" s="85" t="s">
        <v>85</v>
      </c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6"/>
    </row>
    <row r="68" spans="1:38" x14ac:dyDescent="0.2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7"/>
    </row>
    <row r="69" spans="1:38" x14ac:dyDescent="0.2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43">
        <v>2019</v>
      </c>
      <c r="T69" s="44"/>
      <c r="U69" s="44"/>
      <c r="V69" s="45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7"/>
      <c r="AL69" s="6"/>
    </row>
    <row r="70" spans="1:38" x14ac:dyDescent="0.2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 t="s">
        <v>24</v>
      </c>
      <c r="P70" s="6"/>
      <c r="Q70" s="6"/>
      <c r="R70" s="6"/>
      <c r="S70" s="46"/>
      <c r="T70" s="47"/>
      <c r="U70" s="47"/>
      <c r="V70" s="48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7"/>
    </row>
    <row r="71" spans="1:38" x14ac:dyDescent="0.2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17"/>
      <c r="T71" s="15"/>
      <c r="U71" s="15"/>
      <c r="V71" s="15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7"/>
    </row>
    <row r="72" spans="1:38" x14ac:dyDescent="0.2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7"/>
    </row>
    <row r="73" spans="1:38" x14ac:dyDescent="0.2">
      <c r="A73" s="5"/>
      <c r="B73" s="6"/>
      <c r="C73" s="6"/>
      <c r="D73" s="6"/>
      <c r="E73" s="6"/>
      <c r="F73" s="6" t="s">
        <v>25</v>
      </c>
      <c r="G73" s="6"/>
      <c r="H73" s="6"/>
      <c r="I73" s="6"/>
      <c r="J73" s="6"/>
      <c r="K73" s="6"/>
      <c r="L73" s="6"/>
      <c r="M73" s="6" t="s">
        <v>26</v>
      </c>
      <c r="N73" s="6"/>
      <c r="O73" s="6"/>
      <c r="P73" s="6"/>
      <c r="Q73" s="6"/>
      <c r="R73" s="6" t="s">
        <v>66</v>
      </c>
      <c r="T73" s="6"/>
      <c r="U73" s="6"/>
      <c r="V73" s="6"/>
      <c r="W73" s="6"/>
      <c r="X73" s="80" t="s">
        <v>28</v>
      </c>
      <c r="Y73" s="80"/>
      <c r="Z73" s="80"/>
      <c r="AA73" s="80"/>
      <c r="AB73" s="80"/>
      <c r="AC73" s="80"/>
      <c r="AD73" s="6"/>
      <c r="AE73" s="6"/>
      <c r="AF73" s="6" t="s">
        <v>27</v>
      </c>
      <c r="AG73" s="6"/>
      <c r="AH73" s="6"/>
      <c r="AI73" s="6"/>
      <c r="AJ73" s="7"/>
    </row>
    <row r="74" spans="1:38" x14ac:dyDescent="0.2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 t="s">
        <v>67</v>
      </c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7"/>
    </row>
    <row r="75" spans="1:38" x14ac:dyDescent="0.2">
      <c r="A75" s="5"/>
      <c r="B75" s="2" t="s">
        <v>14</v>
      </c>
      <c r="C75" s="3" t="s">
        <v>29</v>
      </c>
      <c r="D75" s="3"/>
      <c r="E75" s="3"/>
      <c r="F75" s="3"/>
      <c r="G75" s="3"/>
      <c r="H75" s="3"/>
      <c r="I75" s="3"/>
      <c r="J75" s="3"/>
      <c r="K75" s="3"/>
      <c r="L75" s="43">
        <v>0</v>
      </c>
      <c r="M75" s="44"/>
      <c r="N75" s="44"/>
      <c r="O75" s="44"/>
      <c r="P75" s="44"/>
      <c r="Q75" s="45"/>
      <c r="R75" s="49">
        <v>0</v>
      </c>
      <c r="S75" s="50"/>
      <c r="T75" s="50"/>
      <c r="U75" s="50"/>
      <c r="V75" s="50"/>
      <c r="W75" s="51"/>
      <c r="X75" s="55">
        <v>0</v>
      </c>
      <c r="Y75" s="56"/>
      <c r="Z75" s="56"/>
      <c r="AA75" s="56"/>
      <c r="AB75" s="56"/>
      <c r="AC75" s="57"/>
      <c r="AD75" s="37">
        <f>L75+R75+X75</f>
        <v>0</v>
      </c>
      <c r="AE75" s="38"/>
      <c r="AF75" s="38"/>
      <c r="AG75" s="38"/>
      <c r="AH75" s="38"/>
      <c r="AI75" s="39"/>
      <c r="AJ75" s="7"/>
    </row>
    <row r="76" spans="1:38" x14ac:dyDescent="0.2">
      <c r="A76" s="5"/>
      <c r="B76" s="8"/>
      <c r="C76" s="9" t="s">
        <v>30</v>
      </c>
      <c r="D76" s="9"/>
      <c r="E76" s="9"/>
      <c r="F76" s="9"/>
      <c r="G76" s="9"/>
      <c r="H76" s="9"/>
      <c r="I76" s="9"/>
      <c r="J76" s="9"/>
      <c r="K76" s="9"/>
      <c r="L76" s="46"/>
      <c r="M76" s="47"/>
      <c r="N76" s="47"/>
      <c r="O76" s="47"/>
      <c r="P76" s="47"/>
      <c r="Q76" s="48"/>
      <c r="R76" s="52"/>
      <c r="S76" s="53"/>
      <c r="T76" s="53"/>
      <c r="U76" s="53"/>
      <c r="V76" s="53"/>
      <c r="W76" s="54"/>
      <c r="X76" s="58"/>
      <c r="Y76" s="59"/>
      <c r="Z76" s="59"/>
      <c r="AA76" s="59"/>
      <c r="AB76" s="59"/>
      <c r="AC76" s="60"/>
      <c r="AD76" s="40"/>
      <c r="AE76" s="41"/>
      <c r="AF76" s="41"/>
      <c r="AG76" s="41"/>
      <c r="AH76" s="41"/>
      <c r="AI76" s="42"/>
      <c r="AJ76" s="7"/>
    </row>
    <row r="77" spans="1:38" x14ac:dyDescent="0.2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7"/>
    </row>
    <row r="78" spans="1:38" x14ac:dyDescent="0.2">
      <c r="A78" s="5"/>
      <c r="B78" s="2" t="s">
        <v>15</v>
      </c>
      <c r="C78" s="3" t="s">
        <v>31</v>
      </c>
      <c r="D78" s="3"/>
      <c r="E78" s="3"/>
      <c r="F78" s="3"/>
      <c r="G78" s="3"/>
      <c r="H78" s="3"/>
      <c r="I78" s="3"/>
      <c r="J78" s="3"/>
      <c r="K78" s="3"/>
      <c r="L78" s="43">
        <v>0</v>
      </c>
      <c r="M78" s="44"/>
      <c r="N78" s="44"/>
      <c r="O78" s="44"/>
      <c r="P78" s="44"/>
      <c r="Q78" s="45"/>
      <c r="R78" s="49">
        <v>0</v>
      </c>
      <c r="S78" s="50"/>
      <c r="T78" s="50"/>
      <c r="U78" s="50"/>
      <c r="V78" s="50"/>
      <c r="W78" s="51"/>
      <c r="X78" s="55">
        <v>0</v>
      </c>
      <c r="Y78" s="56"/>
      <c r="Z78" s="56"/>
      <c r="AA78" s="56"/>
      <c r="AB78" s="56"/>
      <c r="AC78" s="57"/>
      <c r="AD78" s="37">
        <f>L78+R78+X78</f>
        <v>0</v>
      </c>
      <c r="AE78" s="38"/>
      <c r="AF78" s="38"/>
      <c r="AG78" s="38"/>
      <c r="AH78" s="38"/>
      <c r="AI78" s="39"/>
      <c r="AJ78" s="7"/>
    </row>
    <row r="79" spans="1:38" x14ac:dyDescent="0.2">
      <c r="A79" s="5"/>
      <c r="B79" s="8"/>
      <c r="C79" s="9" t="s">
        <v>32</v>
      </c>
      <c r="D79" s="9"/>
      <c r="E79" s="9"/>
      <c r="F79" s="9"/>
      <c r="G79" s="9"/>
      <c r="H79" s="9"/>
      <c r="I79" s="9"/>
      <c r="J79" s="9"/>
      <c r="K79" s="9"/>
      <c r="L79" s="46"/>
      <c r="M79" s="47"/>
      <c r="N79" s="47"/>
      <c r="O79" s="47"/>
      <c r="P79" s="47"/>
      <c r="Q79" s="48"/>
      <c r="R79" s="52"/>
      <c r="S79" s="53"/>
      <c r="T79" s="53"/>
      <c r="U79" s="53"/>
      <c r="V79" s="53"/>
      <c r="W79" s="54"/>
      <c r="X79" s="58"/>
      <c r="Y79" s="59"/>
      <c r="Z79" s="59"/>
      <c r="AA79" s="59"/>
      <c r="AB79" s="59"/>
      <c r="AC79" s="60"/>
      <c r="AD79" s="40"/>
      <c r="AE79" s="41"/>
      <c r="AF79" s="41"/>
      <c r="AG79" s="41"/>
      <c r="AH79" s="41"/>
      <c r="AI79" s="42"/>
      <c r="AJ79" s="7"/>
    </row>
    <row r="80" spans="1:38" x14ac:dyDescent="0.2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7"/>
    </row>
    <row r="81" spans="1:48" x14ac:dyDescent="0.2">
      <c r="A81" s="5"/>
      <c r="B81" s="2" t="s">
        <v>16</v>
      </c>
      <c r="C81" s="3" t="s">
        <v>33</v>
      </c>
      <c r="D81" s="3"/>
      <c r="E81" s="3"/>
      <c r="F81" s="3"/>
      <c r="G81" s="3"/>
      <c r="H81" s="3"/>
      <c r="I81" s="3"/>
      <c r="J81" s="3"/>
      <c r="K81" s="3"/>
      <c r="L81" s="43">
        <v>0</v>
      </c>
      <c r="M81" s="44"/>
      <c r="N81" s="44"/>
      <c r="O81" s="44"/>
      <c r="P81" s="44"/>
      <c r="Q81" s="45"/>
      <c r="R81" s="49">
        <v>0</v>
      </c>
      <c r="S81" s="50"/>
      <c r="T81" s="50"/>
      <c r="U81" s="50"/>
      <c r="V81" s="50"/>
      <c r="W81" s="51"/>
      <c r="X81" s="55">
        <v>0</v>
      </c>
      <c r="Y81" s="56"/>
      <c r="Z81" s="56"/>
      <c r="AA81" s="56"/>
      <c r="AB81" s="56"/>
      <c r="AC81" s="57"/>
      <c r="AD81" s="37">
        <f>L81+R81+X81</f>
        <v>0</v>
      </c>
      <c r="AE81" s="38"/>
      <c r="AF81" s="38"/>
      <c r="AG81" s="38"/>
      <c r="AH81" s="38"/>
      <c r="AI81" s="39"/>
      <c r="AJ81" s="7"/>
    </row>
    <row r="82" spans="1:48" x14ac:dyDescent="0.2">
      <c r="A82" s="5"/>
      <c r="B82" s="8"/>
      <c r="C82" s="9"/>
      <c r="D82" s="9"/>
      <c r="E82" s="9"/>
      <c r="F82" s="9"/>
      <c r="G82" s="9"/>
      <c r="H82" s="9"/>
      <c r="I82" s="9"/>
      <c r="J82" s="9"/>
      <c r="K82" s="9"/>
      <c r="L82" s="46"/>
      <c r="M82" s="47"/>
      <c r="N82" s="47"/>
      <c r="O82" s="47"/>
      <c r="P82" s="47"/>
      <c r="Q82" s="48"/>
      <c r="R82" s="52"/>
      <c r="S82" s="53"/>
      <c r="T82" s="53"/>
      <c r="U82" s="53"/>
      <c r="V82" s="53"/>
      <c r="W82" s="54"/>
      <c r="X82" s="58"/>
      <c r="Y82" s="59"/>
      <c r="Z82" s="59"/>
      <c r="AA82" s="59"/>
      <c r="AB82" s="59"/>
      <c r="AC82" s="60"/>
      <c r="AD82" s="40"/>
      <c r="AE82" s="41"/>
      <c r="AF82" s="41"/>
      <c r="AG82" s="41"/>
      <c r="AH82" s="41"/>
      <c r="AI82" s="42"/>
      <c r="AJ82" s="7"/>
    </row>
    <row r="83" spans="1:48" x14ac:dyDescent="0.2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7"/>
    </row>
    <row r="84" spans="1:48" x14ac:dyDescent="0.2">
      <c r="A84" s="5"/>
      <c r="B84" s="2" t="s">
        <v>17</v>
      </c>
      <c r="C84" s="3" t="s">
        <v>34</v>
      </c>
      <c r="D84" s="3"/>
      <c r="E84" s="3"/>
      <c r="F84" s="3"/>
      <c r="G84" s="3"/>
      <c r="H84" s="3"/>
      <c r="I84" s="3"/>
      <c r="J84" s="3"/>
      <c r="K84" s="3"/>
      <c r="L84" s="43">
        <v>0</v>
      </c>
      <c r="M84" s="44"/>
      <c r="N84" s="44"/>
      <c r="O84" s="44"/>
      <c r="P84" s="44"/>
      <c r="Q84" s="45"/>
      <c r="R84" s="49">
        <v>0</v>
      </c>
      <c r="S84" s="50"/>
      <c r="T84" s="50"/>
      <c r="U84" s="50"/>
      <c r="V84" s="50"/>
      <c r="W84" s="51"/>
      <c r="X84" s="55">
        <v>0</v>
      </c>
      <c r="Y84" s="56"/>
      <c r="Z84" s="56"/>
      <c r="AA84" s="56"/>
      <c r="AB84" s="56"/>
      <c r="AC84" s="57"/>
      <c r="AD84" s="37">
        <f>L84+R84+X84</f>
        <v>0</v>
      </c>
      <c r="AE84" s="38"/>
      <c r="AF84" s="38"/>
      <c r="AG84" s="38"/>
      <c r="AH84" s="38"/>
      <c r="AI84" s="39"/>
      <c r="AJ84" s="7"/>
    </row>
    <row r="85" spans="1:48" x14ac:dyDescent="0.2">
      <c r="A85" s="5"/>
      <c r="B85" s="8"/>
      <c r="C85" s="9"/>
      <c r="D85" s="9"/>
      <c r="E85" s="9"/>
      <c r="F85" s="9"/>
      <c r="G85" s="9"/>
      <c r="H85" s="9"/>
      <c r="I85" s="9"/>
      <c r="J85" s="9"/>
      <c r="K85" s="9"/>
      <c r="L85" s="46"/>
      <c r="M85" s="47"/>
      <c r="N85" s="47"/>
      <c r="O85" s="47"/>
      <c r="P85" s="47"/>
      <c r="Q85" s="48"/>
      <c r="R85" s="52"/>
      <c r="S85" s="53"/>
      <c r="T85" s="53"/>
      <c r="U85" s="53"/>
      <c r="V85" s="53"/>
      <c r="W85" s="54"/>
      <c r="X85" s="58"/>
      <c r="Y85" s="59"/>
      <c r="Z85" s="59"/>
      <c r="AA85" s="59"/>
      <c r="AB85" s="59"/>
      <c r="AC85" s="60"/>
      <c r="AD85" s="40"/>
      <c r="AE85" s="41"/>
      <c r="AF85" s="41"/>
      <c r="AG85" s="41"/>
      <c r="AH85" s="41"/>
      <c r="AI85" s="42"/>
      <c r="AJ85" s="7"/>
    </row>
    <row r="86" spans="1:48" x14ac:dyDescent="0.2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7"/>
    </row>
    <row r="87" spans="1:48" x14ac:dyDescent="0.2">
      <c r="A87" s="5"/>
      <c r="B87" s="2"/>
      <c r="C87" s="3" t="s">
        <v>27</v>
      </c>
      <c r="D87" s="3"/>
      <c r="E87" s="3"/>
      <c r="F87" s="3"/>
      <c r="G87" s="3"/>
      <c r="H87" s="3"/>
      <c r="I87" s="3"/>
      <c r="J87" s="3"/>
      <c r="K87" s="3"/>
      <c r="L87" s="67">
        <f>L75+L78+L81+L84</f>
        <v>0</v>
      </c>
      <c r="M87" s="68"/>
      <c r="N87" s="68"/>
      <c r="O87" s="68"/>
      <c r="P87" s="68"/>
      <c r="Q87" s="69"/>
      <c r="R87" s="67">
        <f>R75+R78+R81+R84</f>
        <v>0</v>
      </c>
      <c r="S87" s="68"/>
      <c r="T87" s="68"/>
      <c r="U87" s="68"/>
      <c r="V87" s="68"/>
      <c r="W87" s="69"/>
      <c r="X87" s="67">
        <f>X75+X78+X81+X84</f>
        <v>0</v>
      </c>
      <c r="Y87" s="68"/>
      <c r="Z87" s="68"/>
      <c r="AA87" s="68"/>
      <c r="AB87" s="68"/>
      <c r="AC87" s="69"/>
      <c r="AD87" s="37">
        <f>L87+R87+X87</f>
        <v>0</v>
      </c>
      <c r="AE87" s="38"/>
      <c r="AF87" s="38"/>
      <c r="AG87" s="38"/>
      <c r="AH87" s="38"/>
      <c r="AI87" s="39"/>
      <c r="AJ87" s="7"/>
      <c r="AR87" s="1">
        <f>AD87*0.7</f>
        <v>0</v>
      </c>
    </row>
    <row r="88" spans="1:48" x14ac:dyDescent="0.2">
      <c r="A88" s="5"/>
      <c r="B88" s="8"/>
      <c r="C88" s="9"/>
      <c r="D88" s="9"/>
      <c r="E88" s="9"/>
      <c r="F88" s="9"/>
      <c r="G88" s="9"/>
      <c r="H88" s="9"/>
      <c r="I88" s="9"/>
      <c r="J88" s="9"/>
      <c r="K88" s="9"/>
      <c r="L88" s="70"/>
      <c r="M88" s="71"/>
      <c r="N88" s="71"/>
      <c r="O88" s="71"/>
      <c r="P88" s="71"/>
      <c r="Q88" s="72"/>
      <c r="R88" s="70"/>
      <c r="S88" s="71"/>
      <c r="T88" s="71"/>
      <c r="U88" s="71"/>
      <c r="V88" s="71"/>
      <c r="W88" s="72"/>
      <c r="X88" s="70"/>
      <c r="Y88" s="71"/>
      <c r="Z88" s="71"/>
      <c r="AA88" s="71"/>
      <c r="AB88" s="71"/>
      <c r="AC88" s="72"/>
      <c r="AD88" s="40"/>
      <c r="AE88" s="41"/>
      <c r="AF88" s="41"/>
      <c r="AG88" s="41"/>
      <c r="AH88" s="41"/>
      <c r="AI88" s="42"/>
      <c r="AJ88" s="7"/>
      <c r="AR88" s="1">
        <f>AD75+AD78</f>
        <v>0</v>
      </c>
      <c r="AV88" s="1">
        <f>IF(AR88&lt;AR87,0,1)</f>
        <v>1</v>
      </c>
    </row>
    <row r="89" spans="1:48" x14ac:dyDescent="0.2">
      <c r="A89" s="5"/>
      <c r="B89" s="35" t="str">
        <f>AR90</f>
        <v/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7"/>
    </row>
    <row r="90" spans="1:48" x14ac:dyDescent="0.2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73">
        <f>AD87</f>
        <v>0</v>
      </c>
      <c r="S90" s="74"/>
      <c r="T90" s="74"/>
      <c r="U90" s="74"/>
      <c r="V90" s="74"/>
      <c r="W90" s="74"/>
      <c r="X90" s="74"/>
      <c r="Y90" s="75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7"/>
      <c r="AR90" s="34" t="str">
        <f>IF(AV88=0,"non spetta assegno al nucleo familiare", "")</f>
        <v/>
      </c>
    </row>
    <row r="91" spans="1:48" x14ac:dyDescent="0.2">
      <c r="A91" s="5"/>
      <c r="B91" s="6"/>
      <c r="C91" s="6"/>
      <c r="D91" s="6"/>
      <c r="E91" s="6"/>
      <c r="F91" s="6"/>
      <c r="G91" s="6" t="s">
        <v>35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76"/>
      <c r="S91" s="77"/>
      <c r="T91" s="77"/>
      <c r="U91" s="77"/>
      <c r="V91" s="77"/>
      <c r="W91" s="77"/>
      <c r="X91" s="77"/>
      <c r="Y91" s="78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7"/>
    </row>
    <row r="92" spans="1:48" x14ac:dyDescent="0.2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7"/>
    </row>
    <row r="93" spans="1:48" x14ac:dyDescent="0.2">
      <c r="A93" s="5"/>
      <c r="B93" s="6" t="s">
        <v>36</v>
      </c>
      <c r="C93" s="6"/>
      <c r="D93" s="6" t="s">
        <v>68</v>
      </c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7"/>
    </row>
    <row r="94" spans="1:48" x14ac:dyDescent="0.2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7"/>
    </row>
    <row r="95" spans="1:48" ht="28.5" customHeight="1" x14ac:dyDescent="0.2">
      <c r="A95" s="5"/>
      <c r="B95" s="20" t="s">
        <v>37</v>
      </c>
      <c r="C95" s="6"/>
      <c r="D95" s="85" t="s">
        <v>70</v>
      </c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6"/>
    </row>
    <row r="96" spans="1:48" x14ac:dyDescent="0.2">
      <c r="A96" s="5"/>
      <c r="B96" s="6"/>
      <c r="C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7"/>
    </row>
    <row r="97" spans="1:36" x14ac:dyDescent="0.2">
      <c r="A97" s="5"/>
      <c r="B97" s="6"/>
      <c r="C97" s="6"/>
      <c r="D97" s="6" t="s">
        <v>38</v>
      </c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7"/>
    </row>
    <row r="98" spans="1:36" x14ac:dyDescent="0.2">
      <c r="A98" s="5"/>
      <c r="B98" s="6"/>
      <c r="C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7"/>
    </row>
    <row r="99" spans="1:36" ht="30.6" customHeight="1" x14ac:dyDescent="0.2">
      <c r="A99" s="5"/>
      <c r="B99" s="20" t="s">
        <v>14</v>
      </c>
      <c r="D99" s="87" t="s">
        <v>78</v>
      </c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8"/>
    </row>
    <row r="100" spans="1:36" x14ac:dyDescent="0.2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7"/>
    </row>
    <row r="101" spans="1:36" ht="27" customHeight="1" x14ac:dyDescent="0.2">
      <c r="A101" s="5"/>
      <c r="B101" s="20" t="s">
        <v>15</v>
      </c>
      <c r="C101" s="6"/>
      <c r="D101" s="87" t="s">
        <v>77</v>
      </c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8"/>
    </row>
    <row r="102" spans="1:36" x14ac:dyDescent="0.2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7"/>
    </row>
    <row r="103" spans="1:36" ht="27.95" customHeight="1" x14ac:dyDescent="0.2">
      <c r="A103" s="5"/>
      <c r="B103" s="20" t="s">
        <v>16</v>
      </c>
      <c r="C103" s="16"/>
      <c r="D103" s="87" t="s">
        <v>71</v>
      </c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8"/>
    </row>
    <row r="104" spans="1:36" x14ac:dyDescent="0.2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7"/>
    </row>
    <row r="105" spans="1:36" ht="28.5" customHeight="1" x14ac:dyDescent="0.2">
      <c r="A105" s="5"/>
      <c r="B105" s="20" t="s">
        <v>17</v>
      </c>
      <c r="C105" s="6"/>
      <c r="D105" s="85" t="s">
        <v>72</v>
      </c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6"/>
    </row>
    <row r="106" spans="1:36" ht="7.5" customHeight="1" x14ac:dyDescent="0.2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10"/>
    </row>
    <row r="107" spans="1:36" ht="7.5" customHeight="1" x14ac:dyDescent="0.2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4"/>
    </row>
    <row r="108" spans="1:36" x14ac:dyDescent="0.2">
      <c r="A108" s="80" t="s">
        <v>69</v>
      </c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1"/>
    </row>
    <row r="109" spans="1:36" ht="14.1" customHeight="1" x14ac:dyDescent="0.2">
      <c r="A109" s="82" t="s">
        <v>63</v>
      </c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4"/>
    </row>
    <row r="110" spans="1:36" x14ac:dyDescent="0.2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7"/>
    </row>
    <row r="111" spans="1:36" x14ac:dyDescent="0.2">
      <c r="A111" s="5"/>
      <c r="B111" s="6"/>
      <c r="C111" s="6"/>
      <c r="D111" s="6"/>
      <c r="E111" s="6"/>
      <c r="F111" s="6"/>
      <c r="G111" s="6"/>
      <c r="H111" s="43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5"/>
      <c r="W111" s="6"/>
      <c r="X111" s="43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5"/>
      <c r="AJ111" s="7"/>
    </row>
    <row r="112" spans="1:36" x14ac:dyDescent="0.2">
      <c r="A112" s="5"/>
      <c r="B112" s="6" t="s">
        <v>39</v>
      </c>
      <c r="C112" s="6"/>
      <c r="D112" s="6"/>
      <c r="E112" s="6"/>
      <c r="F112" s="6"/>
      <c r="G112" s="6"/>
      <c r="H112" s="46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8"/>
      <c r="W112" s="6"/>
      <c r="X112" s="46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8"/>
      <c r="AJ112" s="7"/>
    </row>
    <row r="113" spans="1:36" x14ac:dyDescent="0.2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 t="s">
        <v>3</v>
      </c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 t="s">
        <v>4</v>
      </c>
      <c r="AA113" s="6"/>
      <c r="AB113" s="6"/>
      <c r="AC113" s="6"/>
      <c r="AD113" s="6"/>
      <c r="AE113" s="6"/>
      <c r="AF113" s="6"/>
      <c r="AG113" s="6"/>
      <c r="AH113" s="6"/>
      <c r="AI113" s="6"/>
      <c r="AJ113" s="7"/>
    </row>
    <row r="114" spans="1:36" x14ac:dyDescent="0.2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7"/>
    </row>
    <row r="115" spans="1:36" x14ac:dyDescent="0.2">
      <c r="A115" s="5"/>
      <c r="B115" s="6" t="s">
        <v>40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7"/>
    </row>
    <row r="116" spans="1:36" x14ac:dyDescent="0.2">
      <c r="A116" s="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7"/>
    </row>
    <row r="117" spans="1:36" x14ac:dyDescent="0.2">
      <c r="A117" s="79" t="s">
        <v>41</v>
      </c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1"/>
    </row>
    <row r="118" spans="1:36" x14ac:dyDescent="0.2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7"/>
    </row>
    <row r="119" spans="1:36" x14ac:dyDescent="0.2">
      <c r="A119" s="5"/>
      <c r="B119" s="22" t="s">
        <v>80</v>
      </c>
      <c r="C119" s="6"/>
      <c r="D119" s="6" t="s">
        <v>46</v>
      </c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7"/>
    </row>
    <row r="120" spans="1:36" x14ac:dyDescent="0.2">
      <c r="A120" s="5"/>
      <c r="B120" s="6"/>
      <c r="C120" s="6"/>
      <c r="D120" s="6" t="s">
        <v>47</v>
      </c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7"/>
    </row>
    <row r="121" spans="1:36" x14ac:dyDescent="0.2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7"/>
    </row>
    <row r="122" spans="1:36" x14ac:dyDescent="0.2">
      <c r="A122" s="5"/>
      <c r="B122" s="6"/>
      <c r="C122" s="6"/>
      <c r="D122" s="6"/>
      <c r="E122" s="43"/>
      <c r="F122" s="44"/>
      <c r="G122" s="44"/>
      <c r="H122" s="44"/>
      <c r="I122" s="44"/>
      <c r="J122" s="44"/>
      <c r="K122" s="44"/>
      <c r="L122" s="44"/>
      <c r="M122" s="45"/>
      <c r="N122" s="6"/>
      <c r="O122" s="6" t="s">
        <v>75</v>
      </c>
      <c r="R122" s="6"/>
      <c r="S122" s="6"/>
      <c r="T122" s="6"/>
      <c r="U122" s="6"/>
      <c r="V122" s="6"/>
      <c r="W122" s="6"/>
      <c r="X122" s="94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6"/>
      <c r="AJ122" s="7"/>
    </row>
    <row r="123" spans="1:36" x14ac:dyDescent="0.2">
      <c r="A123" s="5"/>
      <c r="B123" s="6" t="s">
        <v>42</v>
      </c>
      <c r="C123" s="6"/>
      <c r="D123" s="6"/>
      <c r="E123" s="46"/>
      <c r="F123" s="47"/>
      <c r="G123" s="47"/>
      <c r="H123" s="47"/>
      <c r="I123" s="47"/>
      <c r="J123" s="47"/>
      <c r="K123" s="47"/>
      <c r="L123" s="47"/>
      <c r="M123" s="48"/>
      <c r="N123" s="6"/>
      <c r="O123" s="6" t="s">
        <v>76</v>
      </c>
      <c r="P123" s="6"/>
      <c r="R123" s="6"/>
      <c r="S123" s="6"/>
      <c r="T123" s="6"/>
      <c r="U123" s="6"/>
      <c r="V123" s="6"/>
      <c r="W123" s="6"/>
      <c r="X123" s="97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9"/>
      <c r="AJ123" s="7"/>
    </row>
    <row r="124" spans="1:36" ht="8.25" customHeight="1" x14ac:dyDescent="0.2">
      <c r="A124" s="8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10"/>
    </row>
    <row r="125" spans="1:36" ht="14.2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</row>
    <row r="126" spans="1:36" ht="14.25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ht="8.25" customHeight="1" x14ac:dyDescent="0.2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7"/>
    </row>
    <row r="128" spans="1:36" x14ac:dyDescent="0.2">
      <c r="A128" s="79" t="s">
        <v>60</v>
      </c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1"/>
    </row>
    <row r="129" spans="1:36" ht="14.1" customHeight="1" x14ac:dyDescent="0.2">
      <c r="A129" s="82" t="s">
        <v>2</v>
      </c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83"/>
      <c r="AH129" s="83"/>
      <c r="AI129" s="83"/>
      <c r="AJ129" s="84"/>
    </row>
    <row r="130" spans="1:36" x14ac:dyDescent="0.2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7"/>
    </row>
    <row r="131" spans="1:36" x14ac:dyDescent="0.2">
      <c r="A131" s="5"/>
      <c r="B131" s="6"/>
      <c r="C131" s="6"/>
      <c r="D131" s="6"/>
      <c r="E131" s="6"/>
      <c r="F131" s="6"/>
      <c r="G131" s="6"/>
      <c r="H131" s="43">
        <f>D38</f>
        <v>0</v>
      </c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5"/>
      <c r="W131" s="6"/>
      <c r="X131" s="43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5"/>
      <c r="AJ131" s="7"/>
    </row>
    <row r="132" spans="1:36" x14ac:dyDescent="0.2">
      <c r="A132" s="5"/>
      <c r="B132" s="6" t="s">
        <v>39</v>
      </c>
      <c r="C132" s="6"/>
      <c r="D132" s="6"/>
      <c r="E132" s="6"/>
      <c r="F132" s="6"/>
      <c r="G132" s="6"/>
      <c r="H132" s="46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8"/>
      <c r="W132" s="6"/>
      <c r="X132" s="46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8"/>
      <c r="AJ132" s="7"/>
    </row>
    <row r="133" spans="1:36" x14ac:dyDescent="0.2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 t="s">
        <v>3</v>
      </c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 t="s">
        <v>4</v>
      </c>
      <c r="AA133" s="6"/>
      <c r="AB133" s="6"/>
      <c r="AC133" s="6"/>
      <c r="AD133" s="6"/>
      <c r="AE133" s="6"/>
      <c r="AF133" s="6"/>
      <c r="AG133" s="6"/>
      <c r="AH133" s="6"/>
      <c r="AI133" s="6"/>
      <c r="AJ133" s="7"/>
    </row>
    <row r="134" spans="1:36" x14ac:dyDescent="0.2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7"/>
    </row>
    <row r="135" spans="1:36" x14ac:dyDescent="0.2">
      <c r="A135" s="5"/>
      <c r="B135" s="6" t="s">
        <v>40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7"/>
    </row>
    <row r="136" spans="1:36" x14ac:dyDescent="0.2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7"/>
    </row>
    <row r="137" spans="1:36" x14ac:dyDescent="0.2">
      <c r="A137" s="79" t="s">
        <v>41</v>
      </c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1"/>
    </row>
    <row r="138" spans="1:36" x14ac:dyDescent="0.2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7"/>
    </row>
    <row r="139" spans="1:36" x14ac:dyDescent="0.2">
      <c r="A139" s="5"/>
      <c r="B139" s="22" t="s">
        <v>80</v>
      </c>
      <c r="C139" s="6"/>
      <c r="D139" s="6" t="s">
        <v>46</v>
      </c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7"/>
    </row>
    <row r="140" spans="1:36" x14ac:dyDescent="0.2">
      <c r="A140" s="5"/>
      <c r="B140" s="6"/>
      <c r="C140" s="6"/>
      <c r="D140" s="6" t="s">
        <v>47</v>
      </c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7"/>
    </row>
    <row r="141" spans="1:36" x14ac:dyDescent="0.2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7"/>
    </row>
    <row r="142" spans="1:36" x14ac:dyDescent="0.2">
      <c r="A142" s="5"/>
      <c r="B142" s="22" t="s">
        <v>80</v>
      </c>
      <c r="C142" s="6"/>
      <c r="D142" s="6" t="s">
        <v>49</v>
      </c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7"/>
    </row>
    <row r="143" spans="1:36" x14ac:dyDescent="0.2">
      <c r="A143" s="5"/>
      <c r="B143" s="6"/>
      <c r="C143" s="6"/>
      <c r="D143" s="6" t="s">
        <v>50</v>
      </c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7"/>
    </row>
    <row r="144" spans="1:36" x14ac:dyDescent="0.2">
      <c r="A144" s="5"/>
      <c r="B144" s="6"/>
      <c r="C144" s="6"/>
      <c r="D144" s="6" t="s">
        <v>51</v>
      </c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7"/>
    </row>
    <row r="145" spans="1:36" x14ac:dyDescent="0.2">
      <c r="A145" s="5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7"/>
    </row>
    <row r="146" spans="1:36" x14ac:dyDescent="0.2">
      <c r="A146" s="5"/>
      <c r="B146" s="22" t="s">
        <v>80</v>
      </c>
      <c r="C146" s="6"/>
      <c r="D146" s="6" t="s">
        <v>43</v>
      </c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7"/>
    </row>
    <row r="147" spans="1:36" x14ac:dyDescent="0.2">
      <c r="A147" s="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7"/>
    </row>
    <row r="148" spans="1:36" x14ac:dyDescent="0.2">
      <c r="A148" s="5"/>
      <c r="B148" s="22" t="s">
        <v>80</v>
      </c>
      <c r="C148" s="6"/>
      <c r="D148" s="6" t="s">
        <v>44</v>
      </c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7"/>
    </row>
    <row r="149" spans="1:36" x14ac:dyDescent="0.2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7"/>
    </row>
    <row r="150" spans="1:36" x14ac:dyDescent="0.2">
      <c r="A150" s="5"/>
      <c r="B150" s="6"/>
      <c r="C150" s="6"/>
      <c r="D150" s="6"/>
      <c r="E150" s="43"/>
      <c r="F150" s="44"/>
      <c r="G150" s="44"/>
      <c r="H150" s="44"/>
      <c r="I150" s="44"/>
      <c r="J150" s="44"/>
      <c r="K150" s="44"/>
      <c r="L150" s="44"/>
      <c r="M150" s="45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94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6"/>
      <c r="AJ150" s="7"/>
    </row>
    <row r="151" spans="1:36" x14ac:dyDescent="0.2">
      <c r="A151" s="5"/>
      <c r="B151" s="6" t="s">
        <v>42</v>
      </c>
      <c r="C151" s="6"/>
      <c r="D151" s="6"/>
      <c r="E151" s="46"/>
      <c r="F151" s="47"/>
      <c r="G151" s="47"/>
      <c r="H151" s="47"/>
      <c r="I151" s="47"/>
      <c r="J151" s="47"/>
      <c r="K151" s="47"/>
      <c r="L151" s="47"/>
      <c r="M151" s="48"/>
      <c r="N151" s="6"/>
      <c r="O151" s="6"/>
      <c r="P151" s="6" t="s">
        <v>48</v>
      </c>
      <c r="R151" s="6"/>
      <c r="S151" s="6"/>
      <c r="T151" s="6"/>
      <c r="U151" s="6"/>
      <c r="V151" s="6"/>
      <c r="W151" s="6"/>
      <c r="X151" s="97"/>
      <c r="Y151" s="98"/>
      <c r="Z151" s="98"/>
      <c r="AA151" s="98"/>
      <c r="AB151" s="98"/>
      <c r="AC151" s="98"/>
      <c r="AD151" s="98"/>
      <c r="AE151" s="98"/>
      <c r="AF151" s="98"/>
      <c r="AG151" s="98"/>
      <c r="AH151" s="98"/>
      <c r="AI151" s="99"/>
      <c r="AJ151" s="7"/>
    </row>
    <row r="152" spans="1:36" ht="8.25" customHeight="1" x14ac:dyDescent="0.2">
      <c r="A152" s="8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10"/>
    </row>
    <row r="153" spans="1:36" ht="14.1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</row>
    <row r="154" spans="1:36" ht="14.1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</row>
    <row r="155" spans="1:36" ht="13.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1:36" x14ac:dyDescent="0.2">
      <c r="A156" s="6"/>
      <c r="B156" s="6"/>
      <c r="C156" s="6"/>
      <c r="D156" s="6"/>
      <c r="E156" s="43"/>
      <c r="F156" s="44"/>
      <c r="G156" s="44"/>
      <c r="H156" s="44"/>
      <c r="I156" s="44"/>
      <c r="J156" s="44"/>
      <c r="K156" s="44"/>
      <c r="L156" s="44"/>
      <c r="M156" s="45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94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6"/>
      <c r="AJ156" s="6"/>
    </row>
    <row r="157" spans="1:36" x14ac:dyDescent="0.2">
      <c r="A157" s="6"/>
      <c r="B157" s="6" t="s">
        <v>42</v>
      </c>
      <c r="C157" s="6"/>
      <c r="D157" s="6"/>
      <c r="E157" s="46"/>
      <c r="F157" s="47"/>
      <c r="G157" s="47"/>
      <c r="H157" s="47"/>
      <c r="I157" s="47"/>
      <c r="J157" s="47"/>
      <c r="K157" s="47"/>
      <c r="L157" s="47"/>
      <c r="M157" s="48"/>
      <c r="N157" s="6"/>
      <c r="O157" s="6"/>
      <c r="P157" s="6" t="s">
        <v>48</v>
      </c>
      <c r="Q157" s="6"/>
      <c r="R157" s="6"/>
      <c r="S157" s="6"/>
      <c r="T157" s="6"/>
      <c r="U157" s="6"/>
      <c r="V157" s="6"/>
      <c r="W157" s="6"/>
      <c r="X157" s="97"/>
      <c r="Y157" s="98"/>
      <c r="Z157" s="98"/>
      <c r="AA157" s="98"/>
      <c r="AB157" s="98"/>
      <c r="AC157" s="98"/>
      <c r="AD157" s="98"/>
      <c r="AE157" s="98"/>
      <c r="AF157" s="98"/>
      <c r="AG157" s="98"/>
      <c r="AH157" s="98"/>
      <c r="AI157" s="99"/>
      <c r="AJ157" s="6"/>
    </row>
    <row r="158" spans="1:36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</row>
    <row r="159" spans="1:36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</row>
    <row r="161" spans="1:37" ht="39" customHeight="1" x14ac:dyDescent="0.2">
      <c r="A161" s="18"/>
      <c r="B161" s="21" t="s">
        <v>45</v>
      </c>
      <c r="C161" s="19"/>
      <c r="D161" s="93" t="s">
        <v>73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  <c r="AF161" s="93"/>
      <c r="AG161" s="93"/>
      <c r="AH161" s="93"/>
      <c r="AI161" s="93"/>
      <c r="AJ161" s="93"/>
      <c r="AK161" s="6"/>
    </row>
    <row r="162" spans="1:37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</row>
  </sheetData>
  <sheetProtection sheet="1" objects="1" scenarios="1"/>
  <mergeCells count="123">
    <mergeCell ref="S43:Z43"/>
    <mergeCell ref="S44:Z44"/>
    <mergeCell ref="S45:Z45"/>
    <mergeCell ref="A1:AJ1"/>
    <mergeCell ref="A9:AJ9"/>
    <mergeCell ref="A10:AJ10"/>
    <mergeCell ref="A24:AJ24"/>
    <mergeCell ref="A33:AJ33"/>
    <mergeCell ref="V29:AI29"/>
    <mergeCell ref="B38:C38"/>
    <mergeCell ref="B39:C39"/>
    <mergeCell ref="B40:C40"/>
    <mergeCell ref="AG39:AI39"/>
    <mergeCell ref="AG40:AI40"/>
    <mergeCell ref="A35:AJ35"/>
    <mergeCell ref="T12:AI12"/>
    <mergeCell ref="K20:Z20"/>
    <mergeCell ref="P22:AA22"/>
    <mergeCell ref="AD20:AI20"/>
    <mergeCell ref="A34:AJ34"/>
    <mergeCell ref="D38:R38"/>
    <mergeCell ref="D39:R39"/>
    <mergeCell ref="D40:R40"/>
    <mergeCell ref="S40:Z40"/>
    <mergeCell ref="S47:Z47"/>
    <mergeCell ref="D161:AJ161"/>
    <mergeCell ref="S69:V70"/>
    <mergeCell ref="X73:AC73"/>
    <mergeCell ref="A108:AJ108"/>
    <mergeCell ref="A109:AJ109"/>
    <mergeCell ref="A117:AJ117"/>
    <mergeCell ref="A128:AJ128"/>
    <mergeCell ref="A129:AJ129"/>
    <mergeCell ref="A137:AJ137"/>
    <mergeCell ref="L78:Q79"/>
    <mergeCell ref="R78:W79"/>
    <mergeCell ref="X78:AC79"/>
    <mergeCell ref="D99:AJ99"/>
    <mergeCell ref="D95:AJ95"/>
    <mergeCell ref="X122:AI123"/>
    <mergeCell ref="X150:AI151"/>
    <mergeCell ref="X156:AI157"/>
    <mergeCell ref="E150:M151"/>
    <mergeCell ref="E156:M157"/>
    <mergeCell ref="H111:V112"/>
    <mergeCell ref="D101:AJ101"/>
    <mergeCell ref="S48:Z48"/>
    <mergeCell ref="D47:R47"/>
    <mergeCell ref="S3:AJ6"/>
    <mergeCell ref="B12:R12"/>
    <mergeCell ref="S39:Z39"/>
    <mergeCell ref="AG42:AI42"/>
    <mergeCell ref="AG43:AI43"/>
    <mergeCell ref="AG44:AI44"/>
    <mergeCell ref="AG45:AI45"/>
    <mergeCell ref="AG46:AI46"/>
    <mergeCell ref="B41:C41"/>
    <mergeCell ref="B42:C42"/>
    <mergeCell ref="B43:C43"/>
    <mergeCell ref="B44:C44"/>
    <mergeCell ref="B45:C45"/>
    <mergeCell ref="B46:C46"/>
    <mergeCell ref="AG41:AI41"/>
    <mergeCell ref="S46:Z46"/>
    <mergeCell ref="D41:R41"/>
    <mergeCell ref="D42:R42"/>
    <mergeCell ref="D43:R43"/>
    <mergeCell ref="D44:R44"/>
    <mergeCell ref="D45:R45"/>
    <mergeCell ref="D46:R46"/>
    <mergeCell ref="S41:Z41"/>
    <mergeCell ref="S42:Z42"/>
    <mergeCell ref="A64:AJ64"/>
    <mergeCell ref="AA48:AF48"/>
    <mergeCell ref="AA49:AF49"/>
    <mergeCell ref="F55:AJ55"/>
    <mergeCell ref="B67:AJ67"/>
    <mergeCell ref="D49:R49"/>
    <mergeCell ref="D103:AJ103"/>
    <mergeCell ref="D105:AJ105"/>
    <mergeCell ref="AD78:AI79"/>
    <mergeCell ref="D48:R48"/>
    <mergeCell ref="H131:V132"/>
    <mergeCell ref="X131:AI132"/>
    <mergeCell ref="L87:Q88"/>
    <mergeCell ref="R87:W88"/>
    <mergeCell ref="X87:AC88"/>
    <mergeCell ref="AD87:AI88"/>
    <mergeCell ref="R90:Y91"/>
    <mergeCell ref="L81:Q82"/>
    <mergeCell ref="R81:W82"/>
    <mergeCell ref="X81:AC82"/>
    <mergeCell ref="AD81:AI82"/>
    <mergeCell ref="L84:Q85"/>
    <mergeCell ref="R84:W85"/>
    <mergeCell ref="X84:AC85"/>
    <mergeCell ref="AD84:AI85"/>
    <mergeCell ref="X111:AI112"/>
    <mergeCell ref="E122:M123"/>
    <mergeCell ref="B47:C47"/>
    <mergeCell ref="B48:C48"/>
    <mergeCell ref="B49:C49"/>
    <mergeCell ref="AD75:AI76"/>
    <mergeCell ref="L75:Q76"/>
    <mergeCell ref="R75:W76"/>
    <mergeCell ref="X75:AC76"/>
    <mergeCell ref="AG47:AI47"/>
    <mergeCell ref="B15:AA15"/>
    <mergeCell ref="AC15:AI15"/>
    <mergeCell ref="AA43:AF43"/>
    <mergeCell ref="AA44:AF44"/>
    <mergeCell ref="AA45:AF45"/>
    <mergeCell ref="AA46:AF46"/>
    <mergeCell ref="AA47:AF47"/>
    <mergeCell ref="AA38:AF38"/>
    <mergeCell ref="AA39:AF39"/>
    <mergeCell ref="AA40:AF40"/>
    <mergeCell ref="AA41:AF41"/>
    <mergeCell ref="AA42:AF42"/>
    <mergeCell ref="AG48:AI48"/>
    <mergeCell ref="AG49:AI49"/>
    <mergeCell ref="S49:Z49"/>
    <mergeCell ref="A63:AJ63"/>
  </mergeCells>
  <phoneticPr fontId="0" type="noConversion"/>
  <dataValidations count="1">
    <dataValidation type="list" allowBlank="1" showInputMessage="1" showErrorMessage="1" sqref="AG39:AI49">
      <formula1>$BM$2:$BM$8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81" fitToHeight="3" orientation="portrait" horizontalDpi="300" verticalDpi="300" r:id="rId1"/>
  <headerFooter alignWithMargins="0"/>
  <rowBreaks count="2" manualBreakCount="2">
    <brk id="61" max="35" man="1"/>
    <brk id="106" max="35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I n s e r i r e   q u i   u n a   d e s c r i z i o n e   d e l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d 8 0 3 f 3 0 d - a 8 d 4 - 4 3 0 1 - b 4 1 e - a c e 3 6 f 1 4 b 0 b 4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 - 2 1 . 2 5 5 2 0 8 6 9 1 6 6 7 0 2 6 < / L a t i t u d e > < L o n g i t u d e > 2 5 . 0 6 4 7 1 7 2 7 3 6 3 3 7 4 7 < / L o n g i t u d e > < R o t a t i o n > 0 < / R o t a t i o n > < P i v o t A n g l e > - 0 . 0 3 3 4 8 7 4 8 6 5 1 0 7 8 8 2 2 1 < / P i v o t A n g l e > < D i s t a n c e > 0 . 0 0 0 7 3 0 1 6 6 7 4 5 7 3 1 4 6 0 0 7 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J V Y S U R B V H h e 3 d 1 Z s 1 z X d i X m P A c 4 Y A u Q B B u Q v L 1 0 1 d S t U o T f / X / 8 Y I f D 5 b B d q s f 7 6 / x Q L 7 a l k l T S 7 c n L D i 1 J A C T 6 4 / G N m R N k K P R Q t s t 2 k I s 4 z M y 9 1 5 p r N m M 2 a + 2 d O 0 8 + v 3 3 9 / P A 9 a n e + u n A 4 P T 0 / 3 H t 4 c n j n 1 W e H B 0 / m + M U L + T s 5 P 3 z y 5 c X D j 1 5 / c v j s 3 u n h y g v n h 5 O T w + H S x f P D 3 a 9 P D y c Z d z i c H C 5 d O D 9 4 9 9 L Z + e H r R y e H R 0 / n m M / 6 / / / R v n p 8 c n j 4 Z P j 4 I r y + c u n 8 8 G z Y P Z y f n + T z s 8 O F v H / 8 L H 3 D 8 x s v P z t c v 3 v h 8 H J k f C n y P c l x / b 9 + f H p 4 + e x Z 3 5 9 F J 9 u + e H B 6 e O u V Z 9 H P 6 e G 1 F 8 + r E + Q f Z 8 6 n G U u n J n s h 8 1 / I 3 + P o h I 7 p 8 C y f 7 z 4 8 n e P p r y d e 6 e t J + l 3 M W H y f n h 4 O n 4 f 3 N z O P s S / m / L P w P i M O h 7 v h 4 e X I 9 U L m f v R 0 b J Y h 7 X u W Y 6 8 c 9 c 8 e j q 0 9 r t 8 9 z f v 0 z z w X M + D + 4 0 N l 0 e 9 Z e E f n Q m z / c W z / k z e e V M Y 3 X h r 5 8 H 4 v v B t H R 3 g 6 z w m 0 7 z 0 6 P T w N H / h B w / l L m e P G f f q f z + z C F i 8 f 9 Y / f 7 1 U j G L A 8 z d + X D 0 4 K I A J z j A u R 9 o d x p n t 5 z 9 l e y v E H U Q j N P s k f c L z 2 4 h i b c R x / / C w g i k L R / D w G / / X N i w F T + u e P 4 v + / a B z k U Q D 6 L L y 8 H E N f u / z 0 c D / H 8 I z P 8 z B y M c D 4 O k A C E H L c + f p C + 1 1 + 4 d n h V g B A h q c B 7 9 W X n x a 0 9 M N R 0 L g Q G m / m O L n f u / L 0 8 E r G 3 L x / 4 X C W 4 + R + N Z 8 v h + Z p Q P l 1 A t S X 0 Q O H w s v 9 6 I 8 O 6 e k s q s S H c Y / T j 3 4 u X s j Y 6 J T u A O 7 1 l 5 7 V L v T c w J V O X h 9 E v r d e f d q 5 b i T Y A b T x X 4 a n V 8 0 d P V w P T 7 + / c 6 H 6 N 4 c x H O a H r z 9 N A J m x H P E 0 8 9 x K X 3 J X 1 v Q R D H 4 c Z / L + W m z / Q u h z B o 1 + X 8 5 Y v J G F z A L C v f C p c c y 7 e f / 5 V + E i h 6 4 k 4 J g H f + T A 6 + 3 M d U d Q / r 5 l q G 0 i 5 k u J x J 9 + e a E g E c n + 4 b O z w 1 9 c e 3 y 4 m Y j 2 d p T K w b Z V 5 9 E E F V K o 1 8 d 5 f S G R a Q y S Y z n I W D 5 7 r 8 / D K P v F g P X / r Y a y e f D U u f M K m I 5 / l g z 0 T k D 4 c W R 8 N z J K O H / 8 4 u L h B 6 8 9 q d w c a m V c + T T 0 0 E F v I v y F 6 O N p H Q U o R W t d A W Y Z M K Y O n D f L g 1 d 9 6 c M 8 3 9 Y L B 5 M V O O Z b r 4 z + / + b j S 4 e / e u / R 4 d N 7 w / f Z t / Q v 2 h s n i 3 E S 7 S k n F Q i A N 2 d l Q E O e 5 L i s Z k 5 O R f / G P N M n c 5 L n 9 W T o v / / 0 7 P B v 3 n / U e T 7 L n G + H D / O g J d O u n Y m o C T g N A n F W D o U u D F R m v H D 8 O J z g p H 0 Z j A k q H F x m q w z f V 4 f S l D F K o f u J c q I K 7 T 1 M 5 L w U 5 M l c V C n S i i w / v f q k / S h O m a h k + N 3 t i 4 c f B p x f P r z Q C A 6 A l P X B n Y t V 6 p V E J 8 C i a O O + C s 0 r L 0 6 / / x L N X K I k k A G F T P L H O M p 5 5 h I k F h y v R k b Z 6 c W L G Z C 5 Z Q A Z R S m j y c h Y u h q Q y a w F T j 4 b p + R C V / Q F w q 8 D G I 4 h w y m x X k h Q I k 8 z U q K 9 z H A z f f E j w g M p p 8 q Q Z J a U 2 3 l 9 M W O A H u B b O k W v o n 8 D A t D l F T D x 9 D j z f / T 5 h c N f J t D d D 7 9 k w g O H o / + f X n 1 6 u J 3 5 q v / Q A / j V v + w g a y p d B T b j X o v c a P j s v C C h r 3 H 4 x Q d b 6 c P u 5 K E 3 + p A N 3 4 7 d l b s f f x G n T F k I L + Q m I 2 f 9 Q + b W 3 k 2 w 4 p C a S o c s t 8 L n h X / / 1 / / L L + f w 9 6 + J M N I 1 Q 2 j e W 2 8 8 e h r B o 0 i O M J F V 9 J n z r 8 Q g + 1 m U f S 1 K B Q A g / C o 1 N e N Y n w A Y W m g v 4 D R R W z / O r F T 5 v 9 u A S P Q D u 6 8 T L f G A 1 y s x 3 o M n p z W 6 9 U q j Y s 4 J E k B k / m f n A W b e n w Q A 1 l D 4 6 / j 8 A f p E 0 y l t l s M B 2 f x d s b 7 I i a 6 j 8 m o 8 + m Q E W u A C T P L j C X F 9 A J P D m J u + n o Q / V Y J 5 z S + b W I t w H J / p 2 H D r v p e z B v I 6 p Z 6 1 o v 4 C V P J O + j Z g R a 9 s S v + P c g 7 v z u X / / t d X x x 6 F D t 2 c h R 8 6 r J y h 6 Z x A e j / n X k + A x S c M l P f M j x f y 1 M 4 5 f j l 9 z A s H B u N d B q f j l e d x s K T v 3 e M Y N L 6 3 T d k n O h K S k i i V E s 5 S 1 0 9 m m W g + k e 4 b s 3 C E O 1 + f N A q J c N Y v D G M 9 o q m 5 G U n k c u 7 m / Y t d w F I y I w H h a w G c i O g 9 o H w e e p x E u 5 + + / 7 y l W + j s + Y m k n y U b P Q i 9 q 3 k v k x j 3 K M Y V D M i B Y Y D Q 3 9 x j Z M 4 0 W S I f x 4 k K n C O A M w X e A Y O D G P 9 l s p G x L 1 3 8 R g 9 K L b I B e J 0 k 8 1 p b + Q z k A o Z 1 x D j 2 b D b Q i 8 E i t j F v J N r L 2 u Z 8 k F c R / t N E f k 6 m m Z u N 3 n 9 t o j 3 p r R M B + X b o K V 1 v J u s p q e j a + h g f s l v c b g J m 5 J W B V R f W b 2 Q i s 6 B h H L 2 R G + D J a D 1 n r c c u 1 l H 6 v x D H k 4 n Y w D h / e J C 1 y X g l c p t 3 Z E w w C z 3 a F V j o g q N x p g 0 Q 3 9 t 2 / + F E K I o C h B c C m E b e C E 5 9 l P h q D O W Y X T / g U A I A r I 0 M N f J G V e u V 3 9 y 6 W L C J 0 r I Z I 3 J G 5 Y j S E k 0 Z j j N 9 k H L F n J w J S E R A D i m L W I i P o 2 W x G x q / u n G x A H w z k Z d T A S t g A 9 U n A W B L q Y C R o f E H F M o 3 T s f I r + b 4 w / B k H W F H 7 5 I S 5 g g k 0 R R v 1 g U f p r S y A T B g m 4 2 O O s 3 x v A B A B x o 6 w A L Q 8 i Q H B W Q 6 k B U 5 D 5 D 9 7 t Z Z n Q 8 / M i I e 6 F x J + u s b Z 3 k f n Y c e u q I / 5 6 F P 4 C Y / J / 0 q e v 7 N z Y v N K H g T E M i J v j L s c Z x G C X Y 7 6 z F 8 m v 8 Q + d B 4 P b q n y 5 c u k X n G 2 / F j I z J w K n y / H N t f y A C b F X g x l k O y E a d m Z 7 q x 5 v s o c + H Z m t F a S i B k u y u y f W R g C + U y 2 / 8 + d v 5 V 5 N y N r O + t Q w F C t Z Z / j K F U U 4 Y w I m e w 6 y Q y M Y D o 9 6 M Y m t M 4 Z 3 e I Q 9 2 4 q 3 Z / d r j z 1 Z R W 7 1 6 e N Q Y D A L P S 4 3 c B G O W L s L P 9 e o z o + Q x 0 d x / M 3 K I Z g I t k j I C 1 r 2 I E a x 3 r B Q 1 Y A Z y h P r h z o b t S o r Q d L L t I G d I a f r O I z A R E J 6 F t M 6 K 1 f I z t 8 o D z r e n z 5 j Q D y A n k H J B 8 Z L W r Z g x g 4 V F m v p X A g u a W v Q D k s z F A / 4 u s d U R u o A S s P 3 n z 8 e F / / + i F y i + D y j p k 8 9 l a l F P s L u P k z D l n f k 5 D L w L E X 7 y d t W p 4 E 1 C u x 3 a C 0 q 8 y 3 5 + 8 + a Q l H O d u y Z 7 x N m H e z N o N D 3 g R C J y x G T F 2 Z v p x e D r g N L 1 8 E C e w U Q M b 7 G g u t v / o i 7 l U Y B f x Q d a i t v X Z 4 U 7 G N m D m M 9 n x T R m f J 6 P j m 1 8 L y j + L D m 5 / N T S / l 5 s S o r 4 o L W o r E 0 Q Z m U G m i E Y S N a f U s 9 P H G N 0 C z 5 l Z f C Z i x d k u x Q g P A 1 i G X Q f 6 N A 7 m + k U V F z B Z M w C Q s o L D P T o C y D k 0 f v z G 0 4 y x u J 1 5 X h Q B Y 6 R d + H L A Z p X M C / h 4 u p K + 1 h j a X m t i P I H g 4 m l K r Y x / C j 4 5 3 p I n x 9 + K w z V C x g G A z u i H 4 6 O Z O / O E L v m A z Z 8 1 m Z 0 r f W R o 2 W p A O Q 5 k M + J G 5 n k j v I j u o j O Z O d w H y X K C D I J k l W H w h z 4 H p 2 M B R f l 1 / V 4 c 4 u r j w 6 0 4 y k v 5 b F 6 b Q 7 b F z c G R j D G / b e u z O P 7 D A P p C 5 D A v x w D o z h 0 + 7 6 d s l G 0 F B U G F D s g j o 9 s c W V r + X u W A p T G X C u i F j m Q y j q x x B k H 1 i 5 T j s K B 0 J K M d U r u m H E p W h Q l V D b n Y G 5 b o i 9 B K 2 R + 8 / q S X Z d i D 7 r 9 X T d S Z B a x 1 D 2 N M x H 0 x C v F Z O X I I 4 N / p l v I 4 0 E Q 1 C h 9 D c Q 6 K 2 d L I 5 9 b t 6 e N V x O N E l F r F R r O U j Q a F 6 w f I n G G 2 h 5 U I s w n y L P R c m O V A a 6 B m l P S R 1 U R G 4 0 R 5 E T 5 d a u i v H w 2 A b R g Y t 5 E Y w J Q r I j B a A M h Z W / I d w a C f 9 Q L Z g B r o 0 d L H M f 3 R S 7 f q y k V c i 3 p j / Q H 0 b F q E B / r I H + f F L 5 0 J S A J D D p X u L u x t x f s 8 P M 0 u o 6 z W D J a + + j 1 5 N h k k h 6 L b 0 W F 1 m X E N J O H D f M p v p b L g y I Z 4 M Y Y z c X g B B + i V 3 J y B 7 d C S l c y D n r K b r j k S f h 2 j i x d y 3 B r L 5 6 7 F 0 p + N 8 G 1 9 y B n h y b Y 9 P i h K O S k A u y R w J 5 i j R 4 6 W s 9 + f x v A M B y C M S + N q X c p 1 Q V I J Q w l A w B i A K w p Z A 3 C 2 N 1 6 a L W 8 G l 5 U Y j V F e P 4 J U W S B j T Y a a D C J C o Y W u u V q y p Y 8 S R V n j H F C J g q L / T 6 4 + K d C 0 c V Y 1 + o X y 6 4 I j p 0 C b M Z V A D G t R 7 J g a 3 3 n j O b Y + D C s z L j 3 1 v n 4 y s w y g 4 R d f M r f M 0 I V 0 H K U l T O g q i e n I p o F z d A B U N k W c b 9 Y K D 4 D 5 s 5 R g + n R z J z Q 4 9 I 3 w r 3 F a n + l N I M G 3 b N K N k R z b 9 z I f n W r s g t a 9 h + E h t k O b n e h 7 1 5 x k p 1 u 6 N i c + y a 2 Z h 4 N x N L q h F 8 4 s A 9 t 4 2 X 4 z 9 2 x 2 y E K q A l l U s K L H r x K w y E 0 P L 2 a 9 5 Z i R + s 3 W / D j 9 K 8 E J / u h T f z L j m W 4 d / 1 6 V f A A i 4 o i w e 2 H u n 1 L 7 2 m o W u X x m H H + u 2 3 w d x Y s + l 6 r A 8 w L o x w H 8 F y m R K G / S P a e K 4 q J Q 4 A c M Z Y I o y i A M i K 5 b m p Q t j M v o H F E U / C r z G I c 3 i 2 U g s + 7 6 U d Z H o u v s Q g 1 4 O I S s M m u A k c k 8 H A S w g F H W c r H 5 m 4 z i O t r s X l q o o y X i A 5 O 1 C P C 6 3 u L i 6 C u R 0 W Y z / p s p M v 7 D z 2 0 y T N S 3 L t l S W N A R a M x R W c M X P m Q L O h P 5 l 1 8 O y 4 G t b Q S Z 6 i B 9 2 Q K / q g R 6 Q w v A O b p g c + 2 y 9 a m A F J 6 i G x k I b / T a M j o 8 k 5 M t Z Z + W z f n M P g P 8 2 e i Q W d z J Y A N C B M D 3 5 f C j d P w 4 J a r r a w I N O d 9 P Z U J X L 4 b P q K C B B V / 0 z U n M J 4 v L 1 G i T 2 T l z c M g P o i + S k H t 2 P a e E x F v X n F j 4 P j S A t X V N P Z T X d J 7 j F r U M y L A U Q / E 1 o G h y j D y A K i J a v 1 A k o P X / V e q U W E D h e N c e R 1 p 2 n R j J C a k f W G y z + w y Y a L 4 E v D m w y j b O d r J O 5 s W L 7 C j a 2 a K 1 r s E X E G E A k J W x w M n 4 R s g Y n F E T Y Z V S V x I w B B I b F N N r 1 k d e e 3 0 k x z n a B A N r y h z I S a D D U / B b f l 9 5 Y c Z z E E 6 n 5 A E q w U G 5 g z c B y J o B B y 4 H c B b N x X C A p G P t b v r I 3 L K W R k Z 2 A l R Z H P 1 e p 8 p n p Z i S r H Z M t G d J V I C 8 d s s x d m C v l s 8 Z I 2 B g 9 v Z X s / a 0 1 c 1 L B J k n + T P + y s t j X 7 L T p d I a T + y 8 T s 6 2 D W I 5 L / j g Q Z + n C R j e t 9 I I X W W f W 9 f I O b L Y 5 D o c / h g n M 4 d j 3 4 s M Z U f s R 2 8 8 P Z x T U I Q C m A H f E S x 5 a z c I q C z 4 3 3 v t S Y 3 R x W o M R n m i 6 1 s B Z m v v 0 J F h 0 K A k n 4 2 9 n s W 0 D Y V / 3 i g W O D p P D C L C K t V s S u y O o a j I 6 L 9 P d r L T 5 B h j T e 0 / 4 G F U 8 6 n J C 7 j M y e J k M L 5 r L f L k s O 1 d I O H c D G y H D b + y h Z 1 D T i i C 2 4 n E P 5 A B G 1 B x D n T s d M p g z p P q X j 7 X q Q q m c T Z R X z D A K 9 5 6 9 0 K y K x 4 0 x 5 s l A j 4 O 7 X j X F D k m k + G N 0 6 k A m t n i Q L a u N 4 u a m / B 4 + v Y 8 f 7 x z s Y v 9 n c c r 0 P Z 9 P v g s e H E w u 3 t K U d m O / e h K S Q n o c 4 + f i m H G I Y F f 8 3 i v B L R p d F R 1 5 5 6 M O L L 4 n 0 A i U J h v 7 6 N 0 7 m E c 8 f U s E y p / + J e x v / M O 1 W s 2 e a V M m Y h w s h G g e P / x F x d b y o g u y o Z m p P z J N N I 0 B T K k i H s 7 h v 9 B F r Q u R j I M p V p L c Z Y p I Q O 6 1 N o c a D c D A A X o 9 F O 2 9 S p 7 l A + Y j C Z r 7 X Y y w O s n q + w W v H 7 m A W B l n R J y H J B M c 4 8 d Q w G g U k T Z A Q p o c B w 1 / L 3 w z X H I U + e M T C 7 w M r y L w m T v m i H z 4 x m Q u r m S Y 8 o V B 5 R y K N s R F O m B x 7 a 6 g 5 w T T 3 P j a f R 0 3 z p x 6 O G 5 t 3 X l n 7 u w Z U v X j l 5 R C k U 2 u r F u 4 0 z 4 0 s h q E 8 A 6 R e b B O x s C t 3 I R O A W 0 l p 2 Z g y 3 o i h 2 R s H P K v o 6 5 d i X Q s C O 9 N 7 B U 1 7 F p Z P 0 y u q F D d h E 4 2 a G 7 u H m l Y 2 t u + h G E V 8 d X 4 y Q y u G W B Y 4 I u L J F X Y J K 9 2 R E t c + K V T P g m x 3 e 2 M Q a A u e h o 7 a N W F o l E M t v T H y V C S d E U L 2 L a S m U c E U 1 5 S O n + 7 C 6 J n E B u 9 4 o j c D A X e 0 V 5 Y G I w h p K h R C k O J g o q 7 R j R X R X K P 1 G 6 C + v Q B U p / D K F 0 d F W f 0 3 F m x / B q V + m T 4 + J / 5 8 E r k P 4 0 U Z f h G J O h g d b x 0 m v / l K j H C H / L x k Z e 9 Z 0 F 8 / R h d P L Q 1 W d 3 Z z c K S I y h O / 0 1 Z T I H 9 L k g Q T f N v H Y s H e d M z v 3 4 q r u 7 n 7 W s I o s S T a n k O h e H R V L 2 4 Q w u X Q h 6 g p a y y U Y L J y Q D W o I C Z 9 4 A Q U 8 n m c c m x P u p J D g D / t n F 5 s 3 c / H u c J x N Z K 3 E U 6 0 g 2 R d P 8 n E T Z a F 6 B 1 H q M X s j J p p y d T O z k M o D N D e U b P H A Q d l W x C G Z 0 h j f O T o 8 c X R l N B j S 9 4 p F T m v s 7 2 U R Y w l M Y d A C l l E 5 4 C n Z 1 3 d Y 4 4 1 G o a K g x r h q 8 i k 9 f C u N k o m d L i f x x l p e i Q K + c U U Q E T O d E U c A u 6 K J 4 J Z s s J A K j J y N o x j m O t u P O W 3 t o S g w G A D a 8 M A r H U a t z W v P 4 n G G N x L K Q k k o D P o 5 L N t E S 8 O n B A p k M a O H V n E D d e X L s s n k S d c 3 p O p C o b r x z n L o 8 h Z a I T a a u D d O 6 O Z D j g C S b C g J / P N 5 J I M r 3 3 s d 8 o F 9 z c + K r C T r O o 4 1 3 E V 2 m E q Q E N T x x a n Q 5 O T p k J o v s g X / z 2 7 w h k y D F w Z x 3 s z J n 0 k f g 0 g D c 9 5 P 2 l i Y 2 X / r 6 1 K a O h U b E r u N Y / 5 I V L z Y a 8 l L n s o t H P 9 f i Y H h w j G w N B p m H T c n D T r 2 P L 5 / T p f p u 0 C k H 3 8 F G E B G V Y l 0 N F 2 G U S K P I l F S J l s 6 J k k o V 0 Y v W R F I X C C m A Y Z 5 E o y I L 9 H J O 4 G C E + 4 l Q + g C q 7 I M u w w E 4 4 L 8 c A 9 r G B U Q Z 0 j w y X e d J U / Z w K t H L P B w X X w y I L 0 B V o o r M H A L d X V u R y 2 6 g d U T L n X y W j X o R N W O d b w Q O b e 9 t m 4 u Y S j 4 Z h f M q Q f B k v l 4 s z j n R 3 3 u 7 e N Y V 5 j b m i w c X C m Q N K I 2 T 2 d H Y c t d a y H j 6 + 8 G V 2 Q U k A x o i v G w F U M D a G 1 c z r 3 E P o w + g p A u Z f M d x I n J b Z + r r v f 7 u S p B Z 6 P h H r z 8 9 b r 6 M 4 z e L R D Z j 2 W w 3 E 8 h A P j Q E W v Z u G Z d 5 z M 0 p 3 f L k Z t 1 e P w u P M p 8 M 7 d Y u G U + W 1 Q / / 7 0 e + k K 2 u 9 U W f M 1 t j 3 v 5 6 K g H 8 O M a 2 1 s 2 y H l 1 8 p 9 d Q w E L B A A p 0 w E f 5 F K C 0 2 s a Q o g o t z S 1 B c 8 V 9 L n B O 9 i h Y o 3 y G p z A O 6 x y g c R p 9 z D O 1 + N x E A 7 w c z X t N V k H X Z 2 O / D r B E P A B i Z J H f + c 4 T f r 2 K + v o q D T l V M 1 n m w b M M o + G J w R h c 0 9 c 5 H 9 H k U F 1 7 5 E g v W k b G 3 s U R B 6 h T B 0 R o c m i l z L f n s d a y t T 9 R e D I g g M s s 6 N u 4 0 A 9 9 I K V j 9 A v e y C / o O N 8 M E z k B j V P q A / C U L k g 4 7 r O v t 3 S e f C b d y s V R 6 d w 8 d G N + D X 0 y e H X e U Z k U / 8 a O n n M y c 7 O 5 v s 6 x C / n d S Y K 3 V i E Z q 8 J 4 I c d l V s H o 2 / b r P G E Z 3 W 2 w 5 D M H p l v 6 6 p c x Y 5 9 m 9 M h e 3 I W I z y T + T j b R w U 6 X U q J A y / 8 Y 2 L r H Z 4 4 m z T O k 6 x u M J I L 8 4 f b Z K D F 9 9 K d g C h H J H u i T S O U i r F 0 / j q U v c H A I 0 1 A 4 p 3 K j K U N x S o Y w j 4 g H N E B o f A 3 T e e b K + 1 n O b 7 T G y + c B t 1 I V T X c 6 m I f R j J E N O L N v C O d w z s 0 Y Y A E s G y d 2 E O 0 8 K m m 5 1 4 N H s 4 v J + A x t H l v X 1 g 0 i P v 6 A G z 3 y m O d + x s h W v 7 1 1 V n k 5 h X H W n / i x o a A 0 3 A h u r L J R e W c j y N o E q L 1 n C x d F j f / g z l n 4 m P k m m 7 j W 5 Z 6 4 b + a h M 3 r S 9 K N L p W X t m S a o C A K y m n n 0 l w 3 o Q D V R e 0 c u Q U C A E V z o R V X g B l d 6 3 W D W d W o a e c J u y z c Z l Q 0 5 h 0 z H M c 1 X v R 3 X x n g l 6 6 2 v p i q w M U J e j k Y / 8 G P 8 3 I c 4 3 w f 7 z j W C d F 0 T x Y m + 9 M / g g A W I D N t S I A p g I A a l B I b x T A H A k r 4 p f h f 5 G o X 6 a r y L j J y B U z I K x Y v I D I 0 e Q P v c W 4 W O h m a A r q n y m Y H f S 9 m A r n k 4 E c D g t f P E G P 0 K f u Y R z Q H U m m b n 0 W Q h j t 5 1 S 3 j n l O h y T J / N e Z K w 7 e 4 K p Y n d O X z L o s o / j d G d F 7 k F B v P q K 9 r T m T 8 l 1 v U v b Z a M Q z + J 4 m w 4 v H f l S c / b u c M j 2 c 2 J P d S / i B 7 o 2 n v b 4 J U t f U R 9 8 / w g 4 / e 7 Z D K g 3 T 8 b R d Z C 5 u F s M r 8 y V / O c h 1 Y R a Q K h R n / m n 3 l m c 8 P 8 + B d c z P P G y 3 u n e 3 S U e V w P p D v y c h Y l v Z 1 Y a y K N o 7 E F x s m D 5 1 Y j m d M G C 9 y Q Q Q n r 2 w k b x N j q r e h S 4 8 j v Z J 6 5 3 W t s Y 5 x L H d / J k g + g R M 2 p m 2 d R W O u n + f x F 6 l x g 1 M 9 n w L J u 4 C C 2 g I G K k p 1 n 3 F W o M R x P V K u y o 3 X G s b P n g i v A a w x c o 3 K W l F b W G o 4 x B E d h A C W M 9 Q d j + 8 y A w I 7 v d Z I 6 Y I y R l y 6 S g Y u x 8 K y 1 7 M p b p S T D c V Y 0 8 G R d h 0 c l H N m t c Q A M X 4 J A x 6 c v + c h d n e W Y i G 4 3 z t h 1 L v L L h q s H 5 S 9 Q c 3 J N p A Z Q c 3 W d m Q D F y d A F q p B o V q c L k 9 C j i g C v Z O c 4 1 j Y + y 9 5 o i f o c 3 T w e f I I I / l 1 4 F u 1 n y 1 2 5 p c 9 s s X M Q d 0 k I n P g W U H 1 f j J z o 6 L P 6 q 1 O F x l f 5 7 M u E y u J e L o l u y k v O w c m U v Q L o z C / A 0 B l Z z Y M W Z 4 U L e l W q c p z q L + f Y h n x s b + 6 j 6 r 9 b j Z k J z 0 C b K T Z q E d p i X S S n h M 0 s j O E V a B i N 0 i i s x x F N P 5 s b 6 K A t Q 6 H B I T i S L G O x r a / b 9 5 U C 6 N 0 N k M Y p h 4 5 j 5 m Q o 9 E U u r x a 7 x u T j 8 f t N A 3 Q g 5 J g y w m Q o m x u W 5 e k X 8 O t X 2 Z I R N P P 4 b D K O C e C X M o 7 D A A W j A h o C y h z 8 4 E 8 G k b F 9 1 d + Y k Z M T z T M l R G 1 y 0 x n y Q D o Z N 8 T T J p h M l t A E H R 3 t 9 3 H 0 5 d 0 x j q g E M y d e Z H V y y m Q y I T 4 0 v N G T U o 0 u O H N l C 8 2 d x 1 b 9 X A K Y U o 1 u z W X X T U B g T z h A x w V k u m Y 3 u 6 f K 3 W 5 K Z N x c p J 5 s 4 / 7 B o T 6 O d 5 I 5 0 P B n H r o z z 2 I H b X z 5 t o A g p 9 T W 1 2 a O N Z 8 m S H D g o f s d a 0 3 P E Y i C N M r z P S G g A F r R w x f P f B b B A G X E n l J O i Q V k / o D G 1 X + 3 + t u t c g e F a E Z h P 3 j 9 a T 9 z C n 8 W 1 E q G N x I J K d h 6 x 6 6 Z i C z q z S J 8 j O 3 W J s D x H 7 D j 9 X f h 0 Z x 2 m D w 0 B B A Z S 4 l l D a P p 5 + r 7 n Y D P V x I Y F A i s c / C k r B m 6 R 6 B k S h d J 8 S P S k t 3 6 z m e Z y B a w + c 2 j b P m 7 T 8 4 K 0 G a O y O M R X L K J J t L i T 7 Q V a O h K y Q X w 4 + h K R N 9 D m h L L n e C Y w B c d 4 M v C P E N H r 7 7 f l X k 4 0 a 3 7 s 5 b h Y L I p P v 1 x T G D k 1 G h 2 n h y n Y 9 m J 3 m W z n g v f A G y b X 8 M r L P y n 6 2 d 9 d b 2 s 3 z b I c c H G P H Z b n 0 Q Y f B n b 7 0 z F N v R G 1 3 Z a z Y P P 5 / N U V 5 O R f S a L t Z X v q 9 G L L G Z d C l X m 0 f S z l v r O O Z R S 6 s M v L r Y M A R I C j j K i 4 A j N e U R H 0 Y m R K V G 5 p 9 R x j i I B 2 h f 2 G E + E + 1 m i t m t X 6 M h I 7 h R Q T l K V 6 l 2 / K b k G A E A E d K K f S G o e d x 2 8 n T K M A 7 Y c C G + 2 a g E W 4 D i E 9 d u U T H O 9 y t x 4 0 s g h O u L d e B s p n E I E B U Q l V a N g n I I 8 F u c t l 0 L D c w b N 6 1 4 4 V / l t A 6 O K f 9 / f I j O Q N o B E R + i 6 7 c r c 5 P 1 h + P I l P k 1 J 6 j t D n A i I E F k d v 3 N 5 g C Q T c j b R 2 i Y D m p q A x K n R t 4 n w 5 + 8 8 r i 4 F G 2 C 3 B l F + k 1 8 m J L 9 m L g y j g i e O r V p g E z J 7 / f B O F J f u q h F 6 l r H J R c + / e P d x e W k w i o P Q N f v 4 3 G d L Z C g b k q H 3 C G Y i 5 9 n N l 0 d 7 0 f Y 4 F 3 v h C o 8 u v X A q Y 8 n 7 8 z c j X E 4 6 p 7 z E v w 0 q + h G k 3 e b 0 n X t I S 3 e b 8 p / o T i m i h a w E 6 E B D S A r j X D D i C j o A A M d E x G P Z F / A p J x j e K 6 B w y o 1 S y j K K Z l y A 4 b w M 7 v / 9 B q r x M a g L r q K j 6 N w H j Y R e D R c i w O 7 V O P M Y e y O Z B w / j d O O Q o i Q n c Z w s Z S D / l G y c 0 T F P B 8 I b O S z e A d J 7 T g 3 A B W X n m W f m m a d f 1 K t O J q s B h a y r 6 Z 0 8 0 z W A B b i M a F 3 B o c k D b O 2 X j u Y h v 0 F 4 U L 6 K x s p C f H C C 8 g n g + T N m N 3 N k B B m D v E o r e n Z B V V Z m M + P w b 8 y 9 0 O k 8 a b a n O S J Z O A s e X I Y A f P 3 Z N y + 1 M c Z k I M 5 K X m W f Q E T / b 7 4 8 d s P L v B 7 v l g h N j m B X 0 I 4 f v t F e n L C 9 A X j Q O B E b 2 A z b 2 5 U E n n m d c e b 9 z 9 6 U c H M p A z G K q L B r F M Q p w X H Z Q x 1 J K E p 2 v W M N 8 1 + i c S A Z x z w E J v j z W 2 w y b 6 N 8 F O M 8 c P p 6 h g x j o 6 D l V X g d 9 Q D 3 e X f 9 O M t e g + F Q M p 8 M Z j u 3 0 T F / 5 K V Y p i G n T A I w 5 l H C K P V E e B E a D / 4 Y y G T e d 3 d K 9 o n i O R F e 6 M j F W 1 u t N W Y W + Y A j Y C g x R N X q O v Q B Q P l K X j y K w C H b z 9 V v / p H X P B y C j A s Y f c h t 0 w E t s g C O z 0 A C h D K a p 6 q 6 R l b 5 w o / y j m 6 8 B 3 p B C E h 9 x r / 5 8 A F Q L o S b R 6 N H x 2 T P l q x H P s 0 j G w p U 9 L o 4 Q h M 9 8 g K k u x n w p k + d N + d s f M D T b r L U o a I j 9 1 W O 7 q Y c 5 n z 0 i q / J L K N D j s V W b O g Y P b M F X e N 9 x l k H D e 9 K d o F K M 7 / g Q a / m Z C e v j u M X X 1 F j a c D R c d i / 3 K w t e J 4 t Y Y P s y h i o 5 r b 9 2 a v n R 0 A r Q b p w z / m 2 C G 4 R S p m E / H / a V p G T q u e V k J y c g j b K u R 7 C O C 9 H i d 0 i S 2 M 0 v F n z U L z j + C T b 3 F A b V 8 k x g L T D R f k 4 B g B B g w x o k l k / z i S y o 8 X J z E t e c 9 O F z 5 O d O M G c A x D H H X P f H R D s H R v W J e S o D v M q W E z B u R l m A K W v 9 k X m R o u T A Q x + 9 D O 2 W 4 Z p g G + d Z l 6 O I + i R 1 R h 3 B 5 C D Y w E U f k 7 j f Q C B X 9 n U n M 4 B P V p K y u o i j l Z d Z w 7 g 2 x K V A + 8 x t r I G U j 7 W J p G L T A K Y s e j K W j 7 L t k r B 1 Y 3 g 8 S y 8 u E Z n c w l C r Z k 4 k w n w 7 N W N q 6 w E 1 O R D V 5 l o H k G H 4 5 g H X f c A 0 r d d V B Y T a G x g o K / a E G j Q + v Z X e x q o M p a N 6 J U s 5 t m q g h 7 R q W 0 i s + C o / Y s Z y q 6 M J 8 T w c n W k B p Q 6 U r r W 6 x M h J p p i l i E Y 7 2 a Y t w 0 q I n E 4 w A U 8 i l Y + Y Y K B / q 8 2 A O a 8 r n y / F u Y 9 U M M 8 B G 8 d m / / M B 1 g M q m x h r A / v X D x c i w y A D p T 4 6 N f f q y x 3 R c / W J 9 p K n 5 W P P E q U K l v f j C O L q M k w d h Q Z m X I Z V a Z x n 5 n 1 D m P a r p W h B S D l C M X L 6 p r n V d B Z y 4 i c H + f r q c 7 D 0 c n A a K I o v f X p Q + l j z L V k 0 A k o Y 0 w l B 3 0 r b f E 7 3 1 G a r 4 D I o H R i H L 1 z Q E 1 / d b + 5 g Z R c B U j 4 w g q n p R P R m J 0 5 E x n + k C B r P v r 7 d j a k W 3 P R I d 6 N c d H T e e P I w o l k C S A n v 8 a B z I 8 / 8 x v A J r / O 2 o w z c 8 x u 4 4 c / 8 s o M 9 C t r m J e 8 s G l O s j W z R a e c k L y c q k k h n 9 F F H 6 7 x V L x G r 2 z p W w a O 3 Y s D S R y b z a z F r c v Y R z 9 Z G + / F d P q 4 k C 5 Q G S u z j o W P j T w E U 3 M / D o e + 4 W m Q 6 I Q g p f N + / T D v Q i g m b U N i W r P Y 7 r o j n R i d U T T K o M j t V + X 9 Z z a R e 4 1 K A H w Q k q L d X G l h 6 Q I t o w I o 3 v Y W n x 0 D 1 A z Q C 4 k x u n 5 4 x 0 Z l y N r D e c f 7 h b 7 0 A V a G Z C y O K A O R T Q Q X X V m H A z K a E s m 1 K n O S 0 8 2 o J D W W s h 2 z I 3 g 7 S p c t O b y g g G e N U 6 9 O C p 6 M x 5 w S y W f O 4 W I i / V k v K U 8 E M + W c c S 5 K T k Y c X V y / N 7 o n v 3 I d v 0 D w 3 K n z X u R l a 8 E A X W V a S 9 v Q Y z Z 6 k + k 5 J P k d t 9 F C h 3 D C v t V T x p C v f 6 H N V u n a D M 9 2 n B b I 3 X 0 B / P p s J m P H d Q b z 4 F N f G y 0 2 i z J N P 5 P T 6 z j s B D r Z B B b Y A K 8 N u J 3 n Q r M V v Z u H E 5 q H g 9 L B B N b B k b G + S 4 U p e n W r G K e B d / z Y K q c b g Q 2 P 5 S F M V a + R z Z c b H S d w A 8 x m K J 7 q w h c i I q C B l M u z r 1 1 O p s l x o 5 p y 8 + / j L M 5 c X B S p j O H t G D U R Q + l v P J A y N G X b W e u W I y W n j w i u v / H e / 0 v N o 6 R + / l Y E T q M 0 N T b Q u J g q H F i c c g j K M j 8 + 7 O j Z x Z K e 8 T H f z x l l a G 7 X m Q u j s 4 7 o X e n p x 5 m U G j 9 4 j Y E m e g M e B T s u A 5 J d V g L w B Y s H J 2 r W X W 7 g B E x K Z l S 7 b C 0 v 0 s d V f I b E q 9 f X X p w L u X b C k A A s z g y I + o v e 1 m V A O F k 9 D h P a 1 n n u J w M O x 4 F G 4 / C c i c 6 B H V h c 0 x L c Z F P H N 1 P t u k y w 9 K g y D k 1 3 5 M V H v / r y x l H v m c + F X G N F Y b a z 5 k i 3 v g d c 8 t I L W 1 v k C x p s q p 9 5 y N A 7 0 0 P D H C T m F G y G L x K Q o 5 L k f 7 D D c V Q R t r U 5 v u w P P 5 U 3 k w t I 7 0 b f A G 9 e T i f Y s c k 6 t y w s o 3 p i F b 0 u N u k H 7 3 Z T B S b 2 9 R h n Q Y N N V G b m w R m 9 c n C 4 l R g 2 c / M N N P / + s 7 P D j 1 / 3 P B K l Y 5 q o Z R 0 h K v J k q Y 2 w h L F z R Q E 6 I 2 K X A z A p U T T u L e 1 R y N 4 r p Y b F F M f z j A W G 0 p + R M M M I 0 i t G K B M d A v 7 2 V r S R J p q o a x n H + / f i z B R j + 1 M E 2 M W 0 h S o H w x e A E h q f x p m j 6 4 k 0 9 H t N K H M B I J r u k n C h 0 f U e u 0 0 U B x B o v J 3 P F M b I P n M a y q c o f H Q T I 0 B x r L t h B c d E P n U 0 m W Q L g Q K Q W N 7 3 r D i w 6 C u b t X x D L / 0 4 A L D J b g P I K T X M x Y G B R S W A / k Z y 3 w H y n r P Q H W D Y r S K L D G q d w 5 k 8 D s s 2 M 1 r k 8 Z k z 2 R r m s G P D A b M y h z M r h 2 y y L C A F G W t H 6 w u 8 A D T 9 k 4 3 d 7 f h V F 3 l F T 5 T H t y x G r x z B c y u A V D P G c 9 P R E P V d J 3 N m M Y M e H e 5 O 5 q t x 5 H V 0 p Z a q Q X B Q 8 v 0 w O D K G b m C M v e i B X h r o Q 4 d z C a j 0 C h N b f p P f O g y m z X 0 l e K J 3 3 6 k T Y G V 1 t F 2 u U O 2 k S z H r u S N w R 2 Z 8 + / v z B H z 6 Y 5 O T D z + 5 c Q 5 w F r Y e V Y V R O 2 Z u 1 z A 5 4 R A D J I v n L t z C j d K P k T D m P W D w W L Q o F d C B E T M i x O 7 c M B Q B 9 C U A J i m O s S n f O M A A s o I j t P U r H x F e C / a q V F l F 1 P L t U E 7 F a J T Q r y 7 k M x r m 5 E z 4 p F w A k h 2 8 x 8 d m K d 9 O 9 c o o j W I x k G w D 5 N Y G Q C 1 b U C Q Q d 1 s 4 N B k H f Q o F x K 3 x + x o e R G r 6 M 0 5 f A Q c o L H Y F M T K o C A Q e v H v 6 j s D D + f A D l J e T 5 T g u m j Y v U P T 1 6 5 z u e H x p + K B L d 0 6 o 6 + n f w t v W P p n I D G Q C E x 3 4 2 o m 7 N I x m M 7 t y 7 I L H z b L O q / 8 A D x 7 o F S 2 8 i e x 0 S A 4 Z z 3 U q w n J C j s F a b I g v t j D G 5 w k A Y y s Z w m e 8 0 g 8 d w o D 3 s E I e A Q p / M C D Y A b 1 g R n a 2 c Y + g r 3 q s L J Y g 7 m H c o D e 2 G r 5 l T G v N 3 l U D E 5 G H j j m r Z 0 p w i q 0 M 4 F u G w 6 t A J P F 4 + K i g s 3 e l 0 D N 7 C k t 3 H w S / S i Y d G N 0 V d 1 l K 6 q M k y q V 8 o G W Y R s U A U J 2 5 u x r A x Q D 7 n s I 5 A U A 6 i m H f U 9 q I h 8 H W 5 n E C y m U Q R l a b 6 6 t j r 1 t k v N a 0 n F f R k Y D 4 M p 7 C A W y f f 0 e 5 a v f I 3 Y 0 L S v R k G 5 s D g M + Y Z P W V e N G v j k H Z U b R A o e G D g 1 e y 0 E Q X O A Q E 5 Q t e Z W R Z B h / G k 5 J z u 4 P C z h k A K D s 0 e n H v G t 7 J R h Y 0 G a g l a X h E 0 z F 6 4 + z K V I Y m j 2 C k D A d k d D k 1 4 6 F H P z Q k G x h L H v K X Z o 6 T F 6 9 4 Y E N H B T 4 A 0 I A B S A R P c 2 r o s p L 5 B Q I N L T Q d M 7 8 A 1 b s R Q m a c K s c z t 0 p i M k c w E J r k M p Z s H E F w U k a h 0 + C S v n r Q r 8 Y m 9 M I e a L K t 4 M a Z j H c n i z 6 + v I i 1 B p r I d Y c T H R 2 b 2 h 1 r a Z 4 G d y P 7 6 J N 9 4 N C 1 y R F v g q 5 S E c / m 4 b i c C b 7 o H U 9 w q j l G 5 g 1 O d f o c p x P Z V t U T E 4 q k h 8 O v b 1 y M U v x k y G Q W j + S V 3 k V O o K V g D u N q M C q 8 m c Y Y / f d 3 5 t n c o h J B d 7 L 5 X a D J b M A M g I x i c a 5 M o j C P 3 x K R 0 b b J w G k o U V m z z T n K t C Z B m 6 M 3 M o e / g j B / x q q T C + q w 2 M V t + t g J J B N F i s h + n A v r g X + D h y j M y T y H G x 8 U 6 r F j a w h y a I A B c L K J r C W i M T p g k 8 k 6 y O I e g P H C A W R l x t j o 2 D V a d I t v 9 O g O A M x A D 5 0 j f T g 2 H Q H 8 t Q D V v M Y D I X 5 c j q B b u u L I L m 9 w c u O t d f Q R U H 6 c u l 9 D h 1 P o 7 8 6 G D W I t n w I C J R 1 9 u 7 X H 8 X V y g U u W p W t 6 p M 8 c r n M A o e O z K X P e b / F 6 W E 7 X x d E L 3 W 4 V Y Y O G I x k s s B i j D B P o 0 K Q T O C O j J k B Y b 9 E x 5 6 L L y z A T x 9 H X R W t V j K D g 9 i o 6 L P 4 4 Z / 7 J y O z i / k g l I P n 0 b Z B P P x s 6 P i v 9 6 d E S w 6 U D e i M n G + B V / w b Y 6 N 8 c + N H Y m X 4 k G j b m d N a 0 r f S a 2 t N R u t e d U K I Y g P B Q 3 u d q N y A D p R s 2 8 1 L m H T N e v S x K M J q r 2 Y w y T x 6 N c K G h H v W L F 2 j 5 k 6 Y p H I A 5 q D T P q X v 7 T J R J E H N q e A I I N P f q u q Z E x I 9 o J z K I L m / 2 b g O R a C J c y 9 O 8 b 5 b L 8 Y / i O C h O 9 p o s 4 z 0 e y M C Z 8 O a S g D s h 1 g E w g Q e C N 9 t E 7 l H t l C o i N r n c G 6 c z X u h P h p y y c P h n M G u P 3 s W Q 4 0 o L 1 9 S U X + + 8 6 g k / w y / 5 r Y O A b C Y 6 7 / e 8 8 G d b G 2 j T r c E A I N g u a m 6 U F Z U B k u 3 8 w J x + 5 C A r H t w c W 0 F C E + + c 3 X U i d N 3 3 K E O Y U g + N D j m B A E o H / 5 T A g w / j g B 6 / 5 n M x X G b g j O T 9 p J g J n Z w n p 2 Y 8 f R u P d / O 4 5 g R D x U h o c k K 6 w R s 9 s x 2 d C Z r 0 J 2 B x S O W X c y 6 L O A 9 3 g q n 5 j + K V r h U 1 p + Q A s L t 3 p + N d 4 + i c h s M I 5 P C v f 3 G T + d B v V R S c s b E A 4 Y G o U + 6 q p v A l 6 0 3 V d E o w A r u m j R l / U 1 a M 8 A M C 6 4 O J F O 8 k I t h F w 3 N B l q Y / p Z o Q Y 5 j E x D b 9 A N G t 9 4 T E r M a z M S i q q m 0 p a F 7 n P j j A 1 P C A 2 h q X Q s 2 j V K V 8 y p Z B 5 9 r D L G A p X t Q G p j W 6 4 z I B u q I o P g F I B h M x 0 d m v K u h j X t H Y e 5 x w N o t U O j I v 3 Y n O P 3 n j 6 e G 6 D Y D I O L I f m i G B W i t P 6 Y t f U Y 0 D A A x D N L t G v 5 w K Y X O Y 3 8 J a w M E 7 P j Y 6 y u p K t 9 U h 9 N B j V F e H w Z M y B g / / 6 t r j V g y b I Y H K E 4 v w M 7 a a j Q p B D D m 8 s 4 F X 4 J S l r X N q s 1 j A X Q I C 4 S 7 + 6 b B s 5 H / F T W x p X s G s M o R P Q R V g d 7 N I f 3 r Q 6 F A w l B 3 d r W H J Y R M F r / g g l 7 8 d x 1 Y 3 B Z b Q t z H k T g k 8 0 k 9 x l z 6 y i b 5 s P W P J P z p s I M x 5 Z e m W 5 T q j w V 5 w U N x n H k / D p a 9 9 I K n s o / y 2 b Q 9 T 7 E S P n m V h Y 0 V S 0 v + U d z O c t M y x E A R E i r T z R l E y l o V / F R 0 e l D G U I o I i z l s 1 T B s v K 3 F G q b R K y m d l I 5 r W X s 4 z E i U Q R i n H A O 7 m 5 h i r R E o l q B J P G l Y e G C v N O w 8 Q Q O w 8 D q z v v A I q 4 O K t i n 0 4 w U B E 8 a w E 2 d A 5 U U c z + o c x K F D j Q w S j M H W x x h C U u j t d e O F k 1 l b 0 U w e O j s h P J z Z w 6 M h n Z e j K o s S g Q z L Q u w U 5 3 h l C 1 B 4 g T 1 B p l M x I O 3 L k 1 k d m K n + x B d 4 B i 1 F 9 X 4 s T k R u v y m P 8 a n i g z 9 n k m D U C X X Q z K D S V n 4 L a l s j k I 9 M E Q U 4 4 D j l V x I C m 6 9 3 Q 1 U 8 A o g / y k d l d C f R h j c i W e D S P g G B 3 E y Y 4 P s x 4 b e m c O c 2 3 j w v Q h + z W 8 i 3 X 0 o 9 h 8 a a S s I y Q x X c H m i 6 a 1 f N H H 3 h k H 8 6 V t 7 U J P Z D P j b V 0 i H d Z R d B z X O D U T + C l R 9 d T y W x O Q c Q c d N x g H B 7 h Z 5 3 I m s v n 2 u O / / R / + + p c y D O 9 7 + M R X C i J o g E k Z F M Q I i B B I 3 e l C o x q e Y D Y Y O M 4 3 Q F F + e T / 9 A J 6 C G G x v 9 e 9 3 d 4 7 H j M G w E + a 1 4 4 Z x x 4 D e t j 2 F c g R R S 1 n i l Z I o U O n U T B V F e M X v Z I W J S s Y x s J s Y C Q 5 Y 1 g U b W a z 5 z N n S J a M Y E o j s Y p L V j q d z F N u n u + Y 4 n t H q U 0 7 T l 3 I d 6 + I 2 O v S Z v j g 0 X r u 2 i T w y h W i N p u g u 4 7 9 4 5 h u 4 + J u d K 3 o B X j d w E m P X l 9 4 z e p / 2 m t a v N Y Q m 3 o 3 F z z h y g H L U p W r g 1 d g F 7 x y Q z s w P L M 1 W + a y f 2 5 M s 9 G u P n A c e 8 j h X X W f g l w / c y T 5 2 s D v Z j Y f 0 5 Q y O k X U B C 1 Q 2 h W B I W Y a m e T m F k t 0 Y m B A w y l f H c + I J 0 B w T H c c 0 4 / 0 5 T 9 / K S F n K e w G Q P D K m X T d Z q y 3 4 Y w t y d L 1 b + 4 9 D w A o a q i I 4 4 8 x 0 L M g 5 1 / V T d L g B R g X B Z q + F d 5 g K K 9 W l + R q c 0 t 8 e g i D v 3 t F 0 Z 1 i Z A w N T C 9 t E E C k J 4 t Y L E 4 s g u 7 v F i y l 7 d / 5 M q g G k b 5 5 S s O s u o r a o J g r 6 D g 2 l c j g c U Y j y h I K N l z Z d t N V f C a Q P 0 S a i A t N E M 0 r i G J q 5 G Z K y b S w w v q b 0 E / k 1 1 x T K d z 7 K Q l e t F d M f H 4 C O n r m M l Z m A v W V g j u P b a T I D H P 6 V Q o D B Y P t d K w / b x y P n A x 7 P c + t P 1 q S P e V 1 N 7 9 c j S n M u y H I I R r U l b f 2 A d f G U I Q H W 4 v i n V x 9 3 r u W F v g A d I D g O n h m Y b c x l L J t E v A Y 8 5 8 h i h 8 z z M u j Q h g l 5 y K L s k S n J z d 5 s Q v / e q x r 8 j l U d s 5 X E 4 O N P 3 3 x 8 e D d r V Y 0 c v m K u P I U V a 0 a 4 8 O R Y 6 w y t / I U e u g 0 0 k V u l Y r 1 l X t f f C O / c W f h i K 8 G U 3 e C H 7 O S j E 8 7 B 5 j K k P u S H K x g Q i I v Z / L l z x r K E w 3 E y e H L u z 9 5 + 3 A u 0 6 H H E 4 i V / X s b x 5 / I O v h y V y V a 3 9 E V + u J H d y S N I w o V s z e 7 0 c S o i m g x I L X B 5 M c C J 0 O p 8 A z Z q y W Q M y l h b Q i h D R B O e u s 5 I Q K 1 3 F u c 9 x s 0 h + r v I Z 9 z 2 M Q 8 E O K c V 2 B E W P z I O o B L E P J r H 6 4 p i 1 i 6 M o m 5 / n H C n 1 m 2 U C f 8 C h P 4 V M O S t e x i R o 0 f u 0 t x v w 1 I i 3 k T H B 8 k A L x x / L h R 3 A I w P Y y m W M u l C c 4 G b g 1 s P c S S G 7 n o k f Y B G A 1 D y i X S y O N m 8 l y X J x i C y k n s N n 4 U 3 W + x 4 d 3 F d x a D p I / u S D a 9 o + F l N 5 S K D 4 x 0 9 f F 5 K x C / v o U m H Q F Z Q h B a w K 7 d x Z k e u J W h 4 A A 6 2 J P B m e H y w s Q 0 M k Z h s q g E Z R b S m N 8 f c c U K X n B 5 d W O k 9 n Z k L P y o A D t J s n S m U a s D J L h r Q + 5 k h + r s U v W + 5 h w 8 8 k Q 1 N I K c 3 u o Y z W O G A 5 p W B 0 X U d E U 9 7 D a l b 9 N G X / j a N z E s f e D + J 7 r p v U D 1 F h + H F r y i S h b 7 w D Q t 4 h / d i N f 8 4 M f v i 3 v g r 4 f t y l i m e n y + 7 0 c I p o k o I w o 3 n W k x O q g N K A D S j S C V b O E 9 h o o f j d s Q w y 2 M B C q B F e V H w U i K w V 4 t o z R h O 6 9 o Q 5 q z D 0 D / N 2 D 9 7 + 0 n p T E S f 8 Q Q l A L C L m B T s u e T W N h Q K a E D 9 3 m v j 1 P i n Z I p z k y 5 F k m O y z j i S f m S w L a 0 8 A W B G o 0 h G 9 W C R 3 R I W o c 2 P D 3 3 N W z 7 y e R 0 C z W 6 S 5 A 8 t x h Y A e s d 6 O q J r x 4 9 c u w 4 j J y f 1 5 w u B Z H H B F h D M Q X 6 Z 3 n g l 6 w B 4 g p Y 5 r A N a l o c 3 s n o F 2 P 3 S 4 u M s W g Q u 9 N E Q X f G K J 0 0 G B f I p t Q B 6 9 E c 2 O r R J I H A p y 0 R e / E a N k Q F A o 4 f Q M o + v x c C K O W w l 7 x J A + S P w e D Y 5 x 9 D X H x z I 5 n A C l H T j l f y W C R u 4 6 B 6 Y z W W c f r K k i a 7 H p s Y 7 L j O w z z o S H b O F Y C c A 0 d U G V X 8 C u W A x d 8 k o Y W c + c n M i 8 s m M s v a 1 4 H T l N A / s u 0 e w v z 4 Z n s l s j n 0 s A h 0 1 Y I u G T 5 / x 1 m / W E E B o Y U x Y E 2 D Y A H 8 y z t 0 Y R l R s t M 4 / x t D H j 4 F 5 t S D l W M F I m 2 x i P S U F A w U m K R F X B L b L R G B t 0 v y A m E P 4 u c a Q L A 0 Z U 6 M M 4 y g e A P X F v / M i C h A A i p 0 j r 2 i T h 4 I 5 o e i J K D 4 o G d D R E 7 X 1 Z 0 i L V L L Q B d B 6 6 q q Z l F 6 A i S a j r 1 6 6 S 4 e P 0 K s x Q 5 v S 0 d M v h 5 o h G J A D 4 F W p B y w N I p H V O J / R B k p O F L N n / g k w N h t k g J A s L T Z o 8 I u + 8 M + g d G J N 1 I u Y 6 e e z N 8 Z w W O s N P A m K g p G S f i 4 n z P q J 3 T R 3 B B g P y A I S / v F h H s A X S L R r 0 d O A 1 x p z d T E V j v U y I r I I P u i T T t 6 L X T i a E n / 1 y O 5 9 1 k M + K y M F e M G E 3 P A g U 5 K J T f V x n A 5 l S X L 3 2 l Z 4 x 8 v 7 0 R 0 M V L 4 c M + / s Q G Y 5 k W P 6 o L F P u I V p T S C F J 1 l Y g k C D 7 f F u b k n A t 6 6 7 W Z E 5 y d a y P a 0 b Y y H T 6 1 A 8 8 E + P D + 8 w o c G c 7 L f 9 e v N 8 c 5 S i l B I c w 4 2 E J u R 8 H u M E x C W a 4 w T z m Z K k c h k Q y D i S y E f Z e m M W E E R S 3 u / 5 c 6 K M h 4 I o R Y D d X D + 9 m j L y G E 1 E D u B z M V O d q 7 8 + v U A Z Z Q E E p Q E d h 5 i y Y 0 p U P L C v T Q N g 5 6 w a f t T Y j A E s n A X I R C y G s T 7 A q 3 N k I h u n p A 8 0 G I s z v 3 d 5 S k 4 O g 0 c m + r t P z 2 p I O 3 3 d u c p x g c H 8 Q G 0 j Q h T E s 4 z J y L K x g A G Q s q K b L h H D A x l Y E d j o n p x A g y c g X 0 A J c N Z w w I A 2 O l u a y 5 a c q T u W o Q u o n i H + W j I l / u r g m c s O r 8 / m c c 8 j 4 J B L 0 C E z A L n W J D B + e L S H r / w 4 T 4 c + i / y C g A q o D h + Z 6 B R A 6 Y B M S k w b V m R A v 9 9 z C h 0 B g 7 0 5 h K z H c d A 1 V m b U 1 3 k l K 6 f e c o 1 T w A f 9 4 t M y p A 6 Y P w 7 h G L v 5 s 2 n S H / I O L 8 b i i b O Q V Z A V g G G j Q S J 2 g S N 2 I c u b r 4 R Q / w 3 v G n u e j i I 4 y X g l 7 1 R u i A r 9 r a J 0 5 C S O M Z Z j 7 1 6 Z B a X J K c Q z 1 Q h E O M I T h l H c h c t p 0 G U A 5 0 Q x N O 3 U m I v z e p S W O 8 q t M 6 x 3 G F L E 9 q P O G l D 4 a j f w K T H d Z 6 g P g G s U I n o y I E V Y Q O O B w i l j n x 8 x W U x 5 g c d 5 V X Y 6 T t G c S A Y S y T 9 L 1 O b U f / x 8 I j p l N / W H V 0 1 J N A 4 M F I A 7 G y h U L F v 1 w n T G G e v m W D q U H c g C G I y i t 8 s V n E i 2 s T H T 0 i b N 3 O b k F H T G k A I I o i f h f X b g x u n Q U d Z 1 A R 7 Z 0 a I f F y X N X z 5 1 S j O / j N T r K j n 2 e R b w q C o Z R V 2 Z H N h 2 Q 6 a B L 3 9 K T A U a G V q O h q 7 z H N k P f t u R p G P 6 h A N N 9 W O D y F O i O L t A l G H d f N B X + a f c p 4 t P g y H n U P V 5 l i D s z P b j R M 8 z b H r t 1 1 r 0 x Z 8 G n 8 Y p + z G 3 d t F P g z l V g e 6 O C D K + I u J X 3 P E j 6 O G R b M 6 5 N x B G Y Y 5 u z c v J + A s H h x 8 B 5 z 8 m c M K c u U 4 + + O T m O W N o r h Q D P 4 C J E E D m z m B R h l C c T E Z A p E D K e e A p E x n L 4 w F B Z m g E C i 1 b 7 I D t P 2 K I U h y h 6 6 f Q 2 M g g Y m K K 8 P 6 U A B R F c T Y 6 v g w f H j R v J 0 x E 8 K D F W Q v M m o T R 7 O C Z x v 1 d v s f D A d x 9 w f k t X J 2 k d L T R a K m a z 7 I o x x d h R F z 8 u D M g / 1 r q e C X b R P Y j 6 E P O z h k n V J o Z Q y + U 7 I + h H S O 1 M c a K x A I S + Y G 5 X y u 5 N K W 2 6 E e f G 5 H X w N Z W H I J j o O U y A h k s g u n H u s R F + d 4 t E T 7 Q o A + V x 5 Y y v W i d + Q Q 9 R 8 y t T M p L w e d r J 2 4 7 4 9 j G m p 8 s 3 f Z O J z t p s u N m J 8 f I Z r N D 4 F A N 0 C W H 3 O f 0 w R T 9 C w K c A f + C g 6 D T t V h e 0 Z G R 9 p m J D U q h Y W 6 f / d G D 0 k x / N s K / 4 N k N l o z 3 f b h r C V i t R o 7 9 Y Z X 8 O i s r 0 b w U B b j 7 h N T u k q E b 8 p G f T D A H u 3 h X o a j U f D 1 E 9 t P g 3 G U c W K K L R b R A S S 9 w Q w c n v / 3 j z f O t P w F N i W O R 6 j P j U Y D O j M e Q A O g X + C x A C Q Q g I k E X 6 T l G S U q R K 1 G s G p d S M V k 8 p 1 E s J 6 I g B l C C k R x T D G q X T c 0 u E u B L f 8 q h Z K B A X w R 9 O 0 p c 5 R F M P 4 q b W 3 n G O L a r 3 b t H F s r S B 1 3 z U C h F M g L V W F x y A t e b B l g y z t C d 3 a S R z T F l l j n I I E L r 4 w 5 3 T m i c J 6 U C n C y y M t 1 7 d K H 8 y r L G 0 5 d m f v I 3 H 4 S O e f C K Z 0 D d a 2 x r c J m K b O 5 J 8 1 4 z B 4 C x n 3 5 0 z V Z o m 0 d G p H M Z H z g B q X Z J P 3 z S A w c A C M F C 0 G N L F + P Z i H y 4 R c M 5 e r C T y T F Y 9 0 Z A b R 5 Y I L / 3 1 Y l x X v U N z + Y V 6 T m W w O x 1 M 7 d g B l M a v l y S g D U y s p V + + O v c m Y d 8 A r D z 3 l v 7 c C y v A o b 5 2 F M V 5 b Y 3 n 9 3 j 5 / I F u + k D C x x e W U d X Z m d r O C K X V z a k A x W W r L 0 b L + Z k e w F Q g F T + 2 n A 7 + f 1 H N 8 8 x S a F S q s T G e U R H R j 4 L C G r r A N 8 9 b x T K G A i 6 4 M f Y P D q 6 L d i 6 6 K s y J x u p Y W v c C D F R j o E n a 2 A M S I C I U J x D P + 9 l J m W I r N j F b v r Z X v d + h B w A K A s I C Q j A l F 5 V G C H t B i k / G M A N k f 2 q Q G p s z 1 Q g o 8 2 B G j 7 9 b b t 6 Y m m f T x E a / B x o y W E c m o o N G Y O R Q M m 2 P T 7 I u 1 + 5 p i u O 7 7 1 a n F 4 X 4 I w P G N 2 C z t w F R 4 I P M D H M A l y W s G u G J 4 a W 2 W Q D + j C P + c g h y N C d D Q y y C o B r b N v m 6 J P v Q e R H U y l o H K A A t H O 9 H S z 0 z f V N 4 B w + 6 T d d G j x U G 3 h B E x j R E / j Y i t P g 3 X H O D T P n s R t 6 S q d e p z I m m Y 6 C H A 9 n n Y e T s u 2 M H Y y w K R y Y z 7 e U N y A I S D Y q V C y y l E Y W Q G d T A U A w J 9 v i 2 F i 0 6 a o 7 p X m V d S w N O I Q m M J i X v J q 5 L 5 7 O m h b u 3 W 9 o 9 3 d s K Z i O r f C j j 3 m 2 n Z q A U x C C u A C E o E j G u C Y x g N J E D E D Q l s k y k U M 8 2 6 J P x g E + Y 0 U A R n N F n 3 N R P k C K I h z F O Y Y R 1 c x B s Z s 1 R D l G d m 3 F R o X f e 6 I E Y M 2 / G g X f Q M a R 1 f j W g c p L t N A w 5 9 b Y o o y d O v T n 1 p m J R J w T Q M n A K c l n D F l F U B c J R U L H N m p y V j w X r D G g e T g u W T g 3 X T p n L n J S f o P A E S S y C a A B X i N s j o E u f T E Q n f p K P T m N V x Z p a I r w n M I H 8 6 H n u O s u N h z M M + P n A Z 6 C x s j P c a b q E M z I L t A I C i + m 7 A Q o 5 9 m 1 8 o c m H X N O t h 1 n n v P G s p W A o S + w a 8 A M n F u u 7 y P N 9 O e Q x r b s O 1 Y w d N g s m + E o K G 3 N 4 4 O s R C 5 Y 5 C D m o J u O r y y z R h Y 4 B o e w e d z 8 y G f y s K t L C Y D P R q P L C Q p s S A + 1 W c 7 Z P I J L x 9 d R 6 A P f x c g R D / i E T f L N z u 7 w g n Z f t y T g 5 Z g h h E k M H o V h f K 4 f 1 c J p U r S F r Z J E O b O L U A z K b H s R U 5 Q T q e 0 m m e e f b m S R H E F t Q A C p Y 0 i i / z c f + 1 r B R D R z r p G U E / i y f r K F z 2 k B F G h E T h c p f c 0 c D X d C U A R n / s 3 N i 4 e f Z M H p q 9 x o i U Z 1 6 J w H F r t t g A x g 7 u o w G 1 5 t D N i V A 2 5 y 7 X P s W u I F I G 5 j 0 p l T m M v a j B H 8 s h 5 n r J O X / 5 E N + N G k T 9 m a g T Y y + j + w k M l u 6 f P s l P 4 / u f r 0 8 B 8 + u J S s m C h 9 e Z y V c y C K Z 7 c M 0 b d t X O A x F 2 B Y 6 A M a U P / Z W 4 9 7 H E j 7 t f 8 r T w 6 / u X X W i 7 x 4 8 E e X r 7 3 w t L u s s z M 6 2 Y A u 6 A u t C U y z Y 2 Y 5 A C u a f v T M e c m O H o f X p s I g 0 + i a b L I n / b + V N Z P d N W t z m z I y B z 7 p w 7 E + + y 6 y s Q s H Z X / N f a E u o u L F u g z w l e j / d P 2 s N y j b m a y t 8 + c c u T k Q v s y t A v v T j B f Y O I R s 2 s 2 l 2 I A N B V o N f b + F 7 G 4 P 2 / t D b w K L H y H v e j r z w o g d T P I 5 T 0 8 n N 2 7 c O B d R x y P H i x F s L Z p O F E F a U Y E S R G j n 7 S Z R G E b U + X Z 0 v P r W L 4 B b C L c k S n 8 G F 9 F E 7 / N Y 8 O y Y T g G b 4 t c Y A E J Y c 9 i a 1 x d P r m z b W f R 9 G 8 5 I v Q B K M I Y A S N 9 H o V A X i N E Q + T g 7 x 0 M f T R A 3 h y a T M l a d M 3 0 B E T G G o C h K B C Y X 8 n a 7 V L m 1 m R g d 4 8 i g T P Q e 5 Q F A Z M 6 H v 0 2 Q o B 9 0 O C L d e i / T 6 k w G 8 g E O h w U 0 + s I r R 7 S O Y g P l B 4 P h j 7 6 A D X + A B s z m A 5 x m u 9 C l E w H Q k 4 P c c Y 7 H g h 7 P 0 Q 2 a 5 p g 1 X 0 7 m n / G c X T + Z Q h C U 1 Q A U j / l Y P a J N p 9 a x b I g H t k P H 5 0 8 S j N z U 6 r 4 2 G Z 0 T 2 n A i m y D L Y b v J l W g e E 3 T H c i s T u u b E 6 J G P L G w p g D u v J E T 3 F + + 6 A 3 z 0 h i a d k Q l G 8 e A z W T m R X b / F F 9 s + y P j H + I i + Z T V M q J p c 9 r D d / m M / A J f D f h T A 8 s L X Q l 6 K 0 5 i f 4 + P V P P T A b + B H x j W X P h f + x / / 5 3 / 1 S G W X L m W E M U v Z p m P B z i Q C G y Y m i A z r p W j 1 p 9 4 Q w Z r A 5 Y Q K A c 4 w j K R M 4 n 0 W u Y w T 2 n R 2 m 8 X k A P A r Q f 1 J 3 z q Y j Z S F t L p E f b e c o W F T B K 2 V M e T k R z m 6 a V M z Z r X X 0 U 2 9 T g v n I C J T K O w 6 p A Q + D k 7 o 8 5 Y 1 + Q E x R 3 r e u z q v d Q 3 2 M N Z 9 z A I Z 3 7 0 U 9 n 4 1 l c N d U 8 I 0 f f d D g W I 5 V V + n n G p T 3 e L Q 5 w k H p S A Y 3 h y g p A A A t v S m H b N T Q n W 1 d s v d y R I g U 5 H n v h l B G 4 R C z y 4 i 3 r H n j 4 E D N n i o C N P O 2 8 9 M X h 6 c / 8 v b h M z n B U e n R 9 U h Y U A q J y g A l 4 2 j 0 Z O 6 8 N B h Y V J O N T t i P T j x c X w U i s E 5 A c 7 P t 0 M e z u Y 0 B V / Q 4 E 3 u j 6 z i 9 o 8 1 J 8 Y t / N + v C q W C u / E N L / 8 8 9 y D / H s W c M u 8 C J 9 b 7 1 E H 2 Z a W k r l 9 3 8 T K e D w b l L R U C k L / z r j 0 / J h s P b 4 V z 9 m o j + T 6 5 f v 3 5 u Q l G I 9 9 m Z U 4 a A Z x W U P 8 A G y t 2 C Z G A U 1 K x e R W 4 1 v C h H y W h 1 Y Z h x 2 L D 9 K H 1 S P s o E A B 7 v / Y 9 x 9 R E J G I w B 1 K M W m R b t o C 5 y E g 4 9 k U t 0 d y 3 F g l t E d X + b n T 8 G A D Y L S f m r n 8 O P V 2 W P U m F 3 I 9 X F D G 4 7 l U L 1 k 2 k o F I B c s 8 K P E r a 7 m a H b T Y u M 3 T J H u c z Z y Y I 3 S p W l Z m E 7 m R F o G F 8 T 0 R m X s 5 F R U N A Y G 4 B m 0 T u O 1 y i d 8 Y C E L y D g l G O P o S + C A p h 7 E 7 0 W n J l D d l P i a P T r O L 0 D A H B w J B E f i F 0 Y F 4 j 0 M e f q S / l u w 0 S m I h P t G y f 4 c g z 2 Z k f j 3 B 3 j 0 o X z A g H 9 4 J d M a O 5 6 1 X P 9 + n O j 5 M h / D W D 5 G / 5 G P h h k Y 1 U P 3 g V 4 8 3 m P N / 1 h l W 5 o T 3 / 2 k m H x i g c n n N u d 2 m 4 k h D 5 n V s r T D 5 r 4 6 r 5 B X j k R 3 Z F J 0 G N D v H 9 b X + b x G e 0 6 X m T y F Z v 3 7 S a 7 h n r r 5 o 1 z x u E I h A f 6 G i A T e 2 q R A Q h Q K G E I w i P V 0 p R O A M Y n n D G y E U f 6 9 g W + W b x x o n F Q 5 0 U P w l b o 0 M C D q K c m F h G s E z S R j E K s d 7 4 K A D 3 4 0 P m C N c c p l x J c 7 z J C 6 T f 8 z f 1 j y o 0 B r f 4 T E Q F t n Q o d I J O 1 e r N t j l M e 4 w g c I q H z t p y t P Q A f 3 6 6 c 7 / w y H M f Z K G 0 8 n q w F 6 E B J 4 C s Z j q V r d W w s H h g M d w K D z F g w H 4 9 x k t c j D y 2 x j 6 N s E 1 P 0 F R g 5 v H M F Z e i x h 2 P k 4 J j W O + a p T O n j e Q o C F j 5 8 J r / v K Q G 5 Z m P H 3 H R O B 8 2 E O e A Y + Q H R H S / A p F p B 2 3 y N 3 O y c c T 6 7 g O o b 1 N x G A C E 7 3 b h Y S q I G i / T N i M 6 D D / q W b W U A F Q Q 6 j q H N G W 3 U w B q + y Y c m G r D B x P 1 F / D T 2 m R 3 r q Y Z g C o b Z R 3 b n K N 3 0 y H + c q b 8 l n H M b J B e L e L s d Z 6 U 7 2 J U k 2 I f u O B y t m E t 1 R U a B 5 J Q C E R O p G I Y Q I q 5 1 A 2 Y Y 3 g 4 Z J o A U w P z x V E I S z H m g c 9 x n f x t 5 O B r l c M S 9 d w q j D C N q c y x j C a J + 1 o z Z 9 Q P 2 A U O G K A A 4 b 4 j I q s 7 b T v b Z m o F R 8 N S y N T T U z + j 7 0 9 c c t p g p K K w 2 S A A g o + F N E K A D v G r 6 K O z 0 N w e D 9 p a c H L f 4 r v O k r w 0 K j s M g x i s H Z S 7 3 n c 0 x A W Q 2 f d y 1 Q Q t 4 4 Y R 2 8 D y 1 B 2 i f l y j p 5 + / H V 5 8 0 6 q P J y G R i G 5 G f H m R s D m 7 j B W D Q 1 C b z T a D x 5 / 1 k w F n M e 3 W R l K P T a T 6 2 D / n R R G c C a 4 A d 2 z j G p u k a W W e N o b w H L v o e / U z U x p v x 8 M L p Z A / 2 n S X C L O x h C y Y E U v a T N T z F i f w q C z w X j + m P J j 4 c Q x M W r N / o B F 1 9 2 E I A B u i R e 7 5 L 5 o 6 O 3 q G e c W z F T n g 1 n 5 9 C J T v s s p V l x N J U p q / e Z H 2 v x u v H B v R R e a N D W Z R f c L A G a Q Q B S w 2 K O S e k 9 A o f B r 0 q N y Y i D g A p R M O Y 2 h w T I p r G 4 B T F 4 U z e y B A a I h Y 6 s g u B T d 4 y J u e k e Y Y W Z r Z E o C S C A C N F o U V p X i k V L w z H y I x F 8 5 s R R Q 0 8 A Y F S Y n 7 F Y k D j / k Q B x G c G b K A I X T q g q G a M 0 M K L 4 E I O o p F D 6 c f 5 r D X s L t I V m q 4 Z m b + B I 7 Q B 7 Y p x O Q c Y / s h J X j u f s j 6 a 5 k a T 0 5 n T R U Y S C D T 0 p L n 2 J 4 L T a Y G R Y 5 w P r 2 h u F g I U N N j J f I 2 o 6 T O 2 G / r 4 Q g d f 7 r g m k y C 0 T i + f s C / A A p S x z 7 G Q O R y b a m R 0 Q 8 e i P 2 H Q 8 a f 8 1 t j X e c H N f G T D O 9 t 4 I A 7 e 6 V 2 W 0 z g W / L E l p 0 O F b g U C e k V j S s v g i z w 5 j z c 4 0 O y y 0 h 2 6 b G g e u n Z W B t k A S O b u L h 7 t g 5 Y g 6 4 K 7 8 w J 5 c 1 D + K f H o g 8 4 E T g H H Y 7 T N 7 Y Z u N O j N z e J 9 8 E t k z j p s O v B e S r L b p a M d I o K I o m 4 n s V 2 o n y 1 l g n o v z S m p f C B s G c 4 r z 8 2 / T g a Q 7 o U C X n 3 f v + I r 6 O P Z w I J Z n k 9 Q S h X d 0 U X L u o 2 A G J 2 I M I Z 3 g 6 X N D m M p B H h m 3 T S 7 b p T O o P l Y O u 6 c Z m z A 9 x 0 f W Y L C K U t p g H d C A B w 6 L q T 6 a Z V 9 f g Q n x i + Q c 0 a O b Y v + 5 R c m A o u C H 9 y Z 7 2 k B t M y E D 3 M r X 8 j m O D m V g W i a m 8 7 N T S Z G x 7 c g Z h c Q 2 P 7 2 0 0 u 1 h W w A E L 4 i T t f A S W Z 0 b J / b n Q I A x w Q Z 8 5 m b v g B B 9 g Y + A L d T 6 l Y f / T k V v f 7 F O 4 + r S 2 P o 2 z P u L u Y c G d y H 6 N i 9 6 K J L g / S x Z r D L 5 n o P f f U v c g g 0 x m g / f + t x 9 Y Y m G Q V h 4 J d N 2 Q A / 1 X e y p I A p U L m m J 0 C Q Q x n G c V 0 f E m B C q v r Z I E A 2 t p N l / v 7 T s 9 4 6 Z R O B 0 6 s m 2 K f l X G j M Y x g G G 3 j h P F D v G H k E 3 r x U d w I V f t y O J f N Y R 3 J w / V z K 4 K x 4 Q R P W 0 b S j b V 7 2 P 9 U Z A x q i b t U h 1 J 9 G I Z q B j S S M m c b p K E n D A E I + M i 6 P l u b 9 J o + J 0 H H c n c 8 M p q N o h 1 l M G 6 c + R q c R N p 8 t g j m c Z l 5 G p E R A 4 9 y c w l n O L s t Q 7 q f 3 5 i Z Q 7 4 G W Q U T p a 0 n X z R 5 p n J Q h 0 T K H e Y F c Q N F X h p L q d 4 3 E q T i P P + U A w + L n F + 8 + 6 j U 4 Y L G Y F 9 1 u p y z z T V C y o S 8 w 0 J N W Z w l N h g V o A N e P N g G Q o f z I g M d Y G Q u c H E B g + 6 v M p Q G B y L 8 0 O Q L j 0 b F r R 3 R H e R w R n 2 z A r j Z 0 g B Y g g c / 1 M F + d 0 J r Z G t D q W 7 V j b R u 9 a K 6 F 2 W g y B 5 D Z T a U n 7 U / e m m + 9 + o M F w U u F Y 9 M K H / s U Y e f d Z b L 4 s r b 9 + d u z j e + C K 7 p K d z p 2 j T F D a 1 O 7 f 3 T x U e i w K U c E b G s l + q M L u N B s y v j B N T L u t 4 T Z x j j Z 0 1 z 0 w 9 4 C r q B u D n a H V w 5 N L s 7 S u 4 P S x 9 w t 1 z N H s 2 V o k L F 6 T i M z + n h B 3 4 a O g O A O D j u F F V y k N 8 G k t z G E B e T r A a 5 U p w F C F + 6 Z S F l Q w 0 U x v Y M h T D K a r I J Z d N E U T Q H C 5 L 2 r I f T t 9 Y t w m N E w Z y 1 n f r f / K I N k E a e l b b w A p b T H C X z d X V Q B B Q v q N 1 6 c y O G c h S m F e O w W k A A x O i 3 v c r w t B 2 Q 9 y s O 7 S C O a U S 6 A d b 0 Q n v Y 6 G o V q v m o S F m o o h / Q R 5 R i L w 9 A J H Y n o z 0 u t 9 E N X V C S H 6 I + m 5 x 6 6 P e e 2 n a F 0 o h / N / P S y 5 e g f P 5 9 H j g k I 6 O C F Y + N R N r f G c r H T O E z t 2 u b b j V 5 R R 9 M Z u 5 3 z 7 d t 5 t D b n x R O 7 A t u W k U C i m d P S g C 3 J 6 e d X m y 0 y D 1 7 R H A D L p v m Q A / t z o G P 3 4 / W t 2 H L s V l Y b R O g K 7 x 5 x L C N o H F B g d N s R s J u T r V y b 5 J S w B t z G v X h h n I Z h 6 F G Q 0 t / m E 9 v C Q N d K O f Z B d H k t G V e 1 U T 2 H V 9 w 0 A I S G X T 7 V l T F k N s c 6 n k B r 2 V I M 5 R y a a F x P M P e e b o t 9 H R A 1 k E K 8 U i h V A g z 9 U L 6 d O s b F G P 4 Z 2 0 6 I R p m Y 8 L 0 Y U W c A C n i z h Q o Q a J p U m 0 0 M 2 8 m n z V Y D S v c P Z n z 6 4 0 G 0 z E u F Q B O f f q K F A + 8 P P H d c B B U h g M i f L z l S h h L 1 k P O 2 c 1 c + k Y 5 h 7 e g Z 6 7 M x + B B J O S 3 j + D O P P q 6 5 2 L 4 3 v 6 x I L u U X m Z r i Q x c w K Z 1 c d G E b 3 j w A C l B g r M T b B a 4 5 b Y I A P x 0 x D M c 3 1 t 3 n + F V u P g o d e s a n 4 O X W K Q F E R A + Z Z j P f Z S I v / t j D f 3 a w g B m P 7 K K 0 H J q s O v o H P h F f u b p f 2 h M 4 A Q e P o j x A c Q C b O 8 F z 9 f O r m 3 5 c I A T S Z H V 2 0 I c c 5 s S H 7 6 / 9 a b I Y e Y D a O o n e B K 0 F o j I V o N 1 p Y H m h / O c I W 5 2 g h 3 e 6 E p D Z w 7 V C l Z I s A x 9 b 4 m t 0 o O z G t 3 G 9 A E 4 P G e u z f s r X p Y l P j 7 j G v / W u j C d Q 4 a k k I y / s f x a H g Q P 6 w Y e x u z 5 k V + t U Q Z 8 j 0 s P J 7 V v X Y a m E N W s k d z o Y R A i R I r R K S B T j I B y j k S J j O B 0 j / O 0 n Z 4 e f J v N g b C 6 S D r O a e h k o 7 z 9 U P o y S C e Q p P Z q M R E E M o k z B P O O 5 q A w M e l l L U I Z z G g C L R o y D J 8 c J K a o C v g j 5 0 0 R u a x x y 4 F + E b T Y I z 6 4 7 k W e d i N I 0 j o 8 3 t 5 b Q K m f G L 6 W 5 k q 9 s F F U 3 c M i 0 o j r j A b K S q 9 f H 4 g w F U H j m T D 6 L g K C I H + C 2 v v T 1 A w A d g 0 7 G 4 0 y 2 j / F A L r a g S g a j I 2 B D 1 / q M T g Q a Z a L S V H B B e + / u W A f Z 3 T b 9 2 Y 2 c + L N A n w x I 5 s m m + F j n 4 8 i A C z h o m V + w E E j w z z H Y h n 6 V P L S 4 d l c 6 C 5 Q b T P F r a 7 2 Z I R 3 Z r Z c I w h 8 d O 2 Z u m b 5 B M e d 8 F l C c Q 3 t p 7 S u d b I k p E 8 I e m 8 K M j I G O i k I m p 2 M l L / b o g f 3 Y z X y q k a U J g x 7 o S c f m t 2 H G D m Q W x N j I m h c 9 w c Y a d C q Z o 0 O 5 U 9 l E B K W Y 1 r U Z D N D u D L i Y t M o I I q T j E 7 0 5 k + w 2 y l R / r v A U r Y x w H 1 x p h g n G I N x G D t H N a N d w A N w j r w C Z 4 v S z n Y w u E I p 0 l L S 3 h g A I o 1 a w H M e T q P 1 p S s E 3 Y l R 0 A P h q 1 n I i I 6 X 3 a / b p A z B j m p E R 6 L p z l D H O U Z z M 0 4 2 V v F c S k X e i 7 9 D 0 V W 3 h y 1 p G / 0 b 8 H M p U j Z C y i j r f K 0 C S n Q z t l X + f f T k L X Y 7 W + x w D V i W d j K C c Q c v 2 s Y U 3 / a F j D n r D Z 6 u D B A 0 G d 2 8 k y t Z H n J y 8 D O u 9 Q D b P q U + H 9 O J A a O M J n z 4 D t d a f B 3 I y / 3 O t q n S j A 6 C W O d h k A x e 9 6 8 o J 8 e L W s E b 6 n F e 6 e e i M f s b o 5 1 q i 7 O e 9 Y x z Y r D 5 b z 3 o l l z f 3 H g z / 6 F m 3 C S o c x i + 2 s A e d C e K c V d U E R w a y D V z Q H 3 3 S g + P 0 x 5 H Z n s M 5 z 5 n c R q f 8 p g M O R E 4 8 w I r z 5 h K c j a d n i W C z H 3 1 M M J s M u 0 s k 4 0 / + 8 N H N c w M I Q O / A b 6 C M w c A M j W j Z y y T 4 5 D g U g 8 h u V q g J 8 q 9 e T p k t B / K q J B O V 9 M c 0 m i I 8 W h S g r / k W t G h i 2 v E q K E z 1 C 3 L 4 O 4 J c h M a X f i L F R j f R 0 D F z D T D H 2 c 3 L + P r 4 3 D I r S q E M t 6 g A E 4 C j T 8 E b f U R m Y z h t X k q 3 / O b V M T u N N M K w t p X r u K H p F h 9 9 f J W F I 5 G D P m U a Z R Y I 6 Y d W A 1 N e / e E d L f P g V 5 C j K 3 P R K 6 D h U V T 3 X n Z R V g K X z / q 1 j E 3 m d l e A T O m z S I 1 P V Y W N B p + B C 7 / o z R 3 9 0 X 2 C E E f k y C 6 J 9 E e k 0 4 8 d A Z L t K k f G C z g a 3 H B 2 N q S r O k J e N e u Y 3 p m Q I M c a g q C g p Y / m V b D B t / n p Q k N H I x v + 2 R J N 7 2 U a / Z T y a J I B K P G D B p q b w e F p s c u A M C S L m 0 9 w o n O X I O C L k y j l Y e b + I 0 F / H J 1 T m R f m N b p e + d g V r U 8 S y J X e r S R i m h J 2 U k S z d c m w l K 8 1 E i K Y S I d p T I r a + i F m Z 4 y C M U j 5 D K K G J B g W X G C b t c U w p y m f O B y g m 5 u S f d W g J U q O G b u O Y G 4 R B 0 0 0 y C K j M q D P m o y I 5 5 l x w O E 8 X X I 8 T d a h N F E F E V E J s N C 3 U 2 e k r 4 B Q F v d R c p W X 8 G l O / D C 0 j D I A 5 b T j m G Q 3 i n G d M 8 a C m m 7 d j A q M H J X D c 4 L 9 r o 1 M Q Q Y A s Y 7 T B h j m L s n S B C z 9 r T M 4 A J B 4 F a 3 p i v w b w N w L i B 8 6 L 9 j S 9 N 1 7 B A U J 2 Z u u 0 Z R l O S t n 4 o D 4 N 1 b p 6 D k d A o 2 a j I Q A 0 3 E 5 z v b o 0 x 8 7 q T C q c 0 o P X U G O A 5 n z G 5 q z M 7 u Z b g O H + e k A H f Q 5 r j / Z i 9 4 E C 7 q 3 f t T X O Z g z h v P Q L x 2 U Z q Z X 3 t K Z o M a G n G C r B K W w 4 + n a P x s 0 z T Y 5 N 3 x Y K 0 / p O v g e u r d D s 8 6 U 4 + b n B 4 t f j 7 D z H T f y 5 / M 8 U d O G A G C J z m t 4 n Q G S 0 T i c r W Q 7 a s q x s 5 w U x f 3 x Y A 7 o d 1 k Z D q u E c o 3 E d j J 6 m L C 2 Q d O O H s X q S f C 3 X h m Q o H M v p Y G o R j H 7 P I K 5 / S h r o N D E u M h N Y A p w b U h v t G z d c n a 7 S X b 5 O J C 6 n i I A 3 / x q 5 P m S 2 m w 6 A K V f Q G d 8 o E Q T 4 D R z W E M q O Y x t b R 9 a H l q y Y w U H 6 z E 7 j + 7 P 4 w z O + e q 9 + d F o Z A 5 N s q O q P E Y T G E R M s r o D A T 2 A 9 5 R S g e w 3 W Q e i u S W a S w D K b H Q 5 u K D W A B A C t u 7 R V C I B s 3 m s H f C i P 2 d U / u 1 1 K D Q F B 2 s 4 Y O M 4 s 8 s 2 6 w j z 0 a 3 d V s f w D s D m Y g u A N r c v 9 u m r x G / o y T / 4 s M C 3 F X 4 l N N k W T X d w 0 y 9 s a O y N P / j S n N P Y k C 6 s T z T l r 3 M y i F u k l F / r T I K x c z D M 0 R u g 0 r 8 Z K G P p i f z s w V l d E 9 X g w T i b Q 5 Y R Z I d x T g L T E x w n A D c 5 Z L 7 e r h Q W 0 d Q X H u i h 8 u Q z J J 6 6 J 8 8 B C 3 a N p 8 t U n A A Q G I c y O A Q Q S r 9 P s 5 Y S s 0 z u u J F A P B s I k 6 U m S h x p 5 j P 6 j G I h 6 J Y m 3 i + r z J 3 D U V A 4 Z S A X k R 0 X G V 7 K e 0 / j 2 Z J M i S U y U D v l y h D o g A E e Z c A x y V z Y + + O d i 5 3 P N 0 Z F I Y o R i f w E J i P L Z B w O 2 E Q y y i N f 1 1 C h i r a A g q Y I q V x y E 6 / A Q j d K B d F R 5 P P d K 0 a 2 z k S P D i p j z r V c S i Y Q 6 c n W T B 1 6 j v s S 5 e f R R 0 u u 0 B W Y 6 I l s d s r Q d J y 8 9 K s K K F g y 1 v q S J Y F I p E e T j K 7 x C E Z 0 J R N v i Y 2 m 3 5 N F U z Y W D D y X Y 4 O m D R W 8 A x q d A q / M Q 7 f k m N n I S 7 a 5 K N 0 d z + i L 8 / h M 1 3 S u z C c H p w d a N N n Y d 4 7 g p p j K n B p + 6 J B u j O 0 G V G R U K v r s y b d e Z U h y c C K X a H z m k L I O X X v W O R o Q Q m e w S T f e K 9 n M K 6 g I C g K c 5 Y 1 r T T 4 L u p Y d H K m 7 y a E P D 3 C B N 1 Q F G M H H c T R t 4 v A f x w T C i 3 k 9 + d v f 3 D r 3 X S O D f h c A 9 j e F n A w z U i O G y S 0 1 c i g N o 6 5 4 m 9 R U t k V 9 0 c y u G o F E K 1 u U I p B r F m g y B I d B Y a O c 7 8 7 4 p T n N O N H O t j e z 2 f a 2 0 + I C c 2 k m + l 5 D M 6 B 0 P Y h T K C e d A 4 p / u H 7 x 8 J f v u L g 6 O 1 S i G O X j Q T S R C V Z h g I g H F 2 B d a z P j 3 j E u 0 6 i f 3 3 r Z z u X F w y / e e 1 L 5 7 e b Z q c Q b I 3 2 b J k V P 2 R d g m B + 4 I 5 + d M a 1 P G Q r N t 0 P z b z 4 9 O / z r d y c F 2 s 3 z l R j w B e h / T h N I N D J P 1 p n g F O r 9 Y h x j u 2 h e P q / N h W U b C j Z O n t M M C x 5 a 4 6 Z i a 6 J e T k h D U 6 V g L n r 0 5 U N O 6 F Y y G Y e t 6 E e G 4 j T s J W M A P 0 c j E x s 4 L j O 4 E x 9 e 6 A F / s r 7 L G 4 K q s u 8 5 z f T 1 C A Q / D M E G M g f H 9 + Q k t 3 O h 7 X J C a Y Y 2 / l c P L t v Y 6 B I M Y B B N T l u a C U p + s 1 h P p a E d Y K W Y z Q c Z S M k p C O F N x p p v S s y 1 R X P u h X w 2 Q B O O 2 E J 5 S i I J g X 7 c + C D L / + z N q U b 0 9 S c J o X v h v / n v / / 0 v 1 x N F Q J 4 3 9 f 4 A U n Q T X Q n A w y m o f W M g x y g U q I F s f 0 d K z W w M z x U F 0 e S Y 5 k F T 9 h I x 9 C n N o + c r n Q a Y Q 1 O U s r P n n D X G C 5 m D c c w t u o h I N W L 6 3 n k w d 3 b j w 5 / j l A N U D E m T s o B U b 2 7 p n G O Z n z y U w s B 4 M l b p y / C 2 U + k C 7 8 D U S B S a 7 R + i l N p y E s 0 A 1 n h 8 o a u P N u s 3 6 5 X 5 J i 0 A 2 b C w f k G T v m X G p e m Y a I 5 P k b 7 R 9 x h h 9 U G 2 / G R u 8 3 G y j c L 0 1 z K v d h l 9 s 5 H 5 H U P H 3 S 9 0 6 j 1 i A O k x A z Y j 6 M L 4 d Q x z 0 m H t 3 G O j N x n H K z r 6 5 X T W i 3 s p Z T K O b K 2 V Z m S u b d O v N P M q N L C z 8 T Z G G k T y W X + N P W Q L / J V m 5 E G z 5 V f 6 s O c 6 m z X f B K V J B o L B r g l X f 5 0 8 j s J e K i D 9 z e 9 H G B z T h 2 3 0 x 5 M y c H A R P o 8 Y Y M t i M X 3 o 2 z k 6 R k s Q 6 K / A q w U 1 A y h e 2 Q e M i F I M o r u T 5 p g + l K M s l H a l 4 G u X d 5 d u r h n x W M 0 u C n C 4 5 X + f i r N K t O Z p y 1 w h W c d g k K 4 5 0 t f + P 8 A q J f A k Y m i U a 7 f M D i M g 6 a + U s F n B G F V S o p i v P v R e w 8 z m / 7 K Q D H R N 5 I x S q N i c l L U Z w H j l h U x m T S k z M p 4 + j O l H 1 e a h N P n L M U r 9 L N H 4 n W M 0 X g f H g / L N H M b T D T 6 V J 6 L 7 b r e a y 5 o M T c U l o 1 g b i N z 6 A i 7 g j L 7 j t N E Z X T E + 3 e C T n k R a + g A i D i E D t A S O 4 G y I p k s W f Y x z Z L f O A Q o 2 R 8 O a x + 4 k S w C / b E w G o K Y b e N A f L 9 6 r T m y F G 8 8 J Z C 9 r 2 3 m u 4 u j b P Y 9 2 U U 9 P Y k c 8 x Y Z o 0 I k 7 Y k o z f L n r n b O X Z o 6 3 l E f z 3 u y e u b g P s G j O E m V o 4 l N J y q n R p G / Y r A 1 z z n s 0 B X A 2 g T 1 8 e k Q 0 m n A E 2 9 b H 7 k x X y t I d 3 d a p c u 4 5 T b L n H J 2 r 1 K y t 2 Y N e 2 X P X 6 q c m d m H V x V y D f P b n X i 4 K p c C 7 M Y z O s o 1 j 2 k Z 9 I B U 5 K M d a R 3 8 g 9 6 w A D 6 Q k H I W 5 k R K d g j 1 9 R F 7 M o U n Y l m B o p h G Q Y z V C p S 9 B N g I r 5 e Z O g J m r g F C l Z p z r H 8 u P K G 9 z A 8 h l D w Z B R x Z B m 8 E o y h w a H b R P a N a p Q 1 P j V D K 3 e e r c O Y + m t R 6 D M M D 9 9 M U 7 m u Z l i C n 5 h q Y + X q 1 n z K d U U k q Q 2 2 O H 6 e N R Q M 7 x 0 q 0 8 2 B h B R h / z O i 4 M i Z r 4 M 4 8 d V q W K s s j m j 7 W T / o / i 1 W x o H I M D T d c L + Y y m x 2 q Z A / / 4 E f S 6 V s l 5 O A A o g W F 1 0 1 3 E 9 G V j r 4 K Z e d E W V M k r s K I h 0 7 G T f g I h P j n n y 7 J x 6 C O J B 3 L o Y 4 7 Z a I n c 6 W 8 n U O Z D 0 1 c s 8 I k X P F m r C U r o o K k 8 h Q 8 0 0 N S H M + K T T M Y Z T 6 + W J c o 4 P w p u j D 7 4 F 2 y 6 I 5 j 5 f Z P X 7 q o x 2 t K E 2 Z i w 8 5 u L L t G 0 h s q w Y k p j l 9 M q N E S l V Z 4 G 4 H a K e K F u 6 1 R K H x k A I 7 x + U u F E F s z + 4 / W z 9 q X M E s 9 7 N E V 4 F / z 0 2 Y u I g I e m O e z o O K p c 8 4 w D N A G Q U p d m Q Z E + 3 u P V b p a y j 3 K t B T y u m T E 1 / K j 7 R V x R X f 1 P k Y K F h 7 3 / + d u P u 9 6 j b O s H j m A + h h d x Z A S y e Q Q y J 9 a k d R k X C P B e m j n O s e 2 S / T x r x 3 / 8 7 K w 0 L J a B w Q 6 a O f B s Q 0 R / m x q c e p u 6 3 F f V 0 f Q b s s Y J Q P g n 0 9 9 + c q m 8 9 e 7 w n G P 0 0 s y 8 g p P m W 8 p k 1 v A t c s 4 P k c 1 d K c a J t k p 3 F z L / 7 k h T 9 o N u j u f B j + j Z 6 u / O W u g Z 4 9 w 6 i s 0 Q 2 c b x / t 5 t 5 u M Q 5 P P k V X e Q + K y k x Q 0 M K e H c 2 l S a s Y G y j E 6 V Y Y K L s f R a m u V 1 g g U b / + 7 2 2 e F n 0 Q E p V T y a r M 5 J Z V l Y J A A H X J o C i M B n N x R t g c B a k t P D 4 g e h 6 S Z Y / J m P v s 0 N i 0 t T f z v c Z M b / 0 r y V 7 O 4 n S 2 V E d c f S V B m Q H c 7 p / M J / 9 2 / / + p f S n e 3 E 9 K / 3 K U U Q A B x t o i F D j h d a y L c E y W c p E W G R n E K N B x r l m Y U i i / b a V v o A U B f 2 o U U I z i C b A D W D A p P P S k F K Z X S f K U x t L H U r S z i d h a k t Z U I 4 L t r a w l S + i N x 4 x i v l c m R K F G 0 o 0 R 9 5 X C P y X l S n P M 2 m i M / K H O W T 0 h B d 4 w G R 0 9 u V o x v B R a A Q u X R A S x + 8 M C g Q O 7 G 3 T Z E R D 0 o u a z j m b j T M P + W Z I M E 5 9 G X E d P C v 8 p K F n p U 7 M p K s S 6 d 4 Q 9 M 4 o N J 3 g w t d m B t P x t I V i u Y c u d E c X Z h n 3 k 9 f / A i O s N A d 4 N h K x Q G A 7 K G / N W Y 3 d f K B v v B I j 7 v B Y 1 6 B F X 0 6 I X e z S O j 7 d R R c q g w m s / s 0 O 8 A t x 0 O A A y v D 7 D 7 u M q T O H R 7 w q j 3 O G g t N W H J J R Z / X M r / v L b n b g 6 D 4 r 5 5 D H 5 / k E 4 y X J i c l F x 4 1 W J O B j F B 6 w x K Z 6 E J T 0 v b u 9 / T T b I L 5 S l H 1 p 5 x R x 8 o I B v Q e s h B X d p k M K E S 8 7 t Y c Q W I R T J m E 1 g B P Z B f R p F P f 2 9 G 3 T p d X o M N 8 H 4 I Z 5 g g o g w C D f s Y 6 L 1 p V + f k D q I d R i D K A Q F 1 z p C 8 Q o e s z A I n Y j G E L d k A z B q M g W c k r O Y D Z O e s I m Q n r e L X m 0 5 S l Z A f C g j K R i U Y t X s 8 y l 6 x g 9 0 + 2 n G f 6 T S k s C H i e h Q x O o Y 4 r I T p B G v n o h X F F O + d P A x L y 4 Q d / g E t P D C u b l W a i u h K W Y Z W Z b s D V y G Q c n e R f 5 a + D Z E I 0 2 J A 9 m 6 H z m Y 5 m A 2 b u W V M V K G 3 I a d s f m 4 J f N 1 W O O s I n H j w N l S 5 c z + J 8 L c s y F 4 f 2 m W z 6 A T Q Z e q k g x 8 g h k P n M t v T C B t a H N q 6 8 d 6 5 B I 0 1 g Q 5 N t i 8 X M J / N Y g 2 1 V g A 6 H U R 1 V v 2 l w 8 i z E g B s G 2 H U d A 2 7 g n a M 5 h q 6 s i a Z S D d 9 0 u j Q 3 a A s K n J a T W O a 4 R 9 J 4 Q R M m a M w V t 2 K L / H n l D 2 P b n H c v H 4 M b B F y I N g q k 8 6 Z o w l I K I B O M 8 p Q C s 5 Y Z 4 R y n I J N S l k 0 B R m V 4 f d B E T + n Q z / k z h z / G Z Z S N P g z C k M D F c C F R W m i K F A y L L 9 m Q U N Z j v h c k U w G g c 5 R n + 9 R 1 n j p n j j F k A X K U i 8 y u 3 5 A H D y Q R D c 3 p B 5 H f S z k F h N 2 p z N q A w Y H Q W k W E B y 6 8 K A k t l s l u L F r k e q 6 b f O b k A o i s q w T y K k o y P l 7 I t f z J v k Y K a p t p 0 W J M 9 k m X 6 h u g n M f f J 3 c v H n 6 U t R n d a W i R U 9 B Q 8 n I s u g c s z V j b v M Y D n a q A H s w F S P S q J 2 q V M x 8 E U 8 c 4 2 A Y P 2 b 8 2 z r z O o Q H c A t E E L 3 d 3 Z J 6 c p B N 6 w 5 O I o 5 8 H 4 e B D y Y 8 O + d B E z 5 w z 3 z g 5 O 9 p a v x a b y h 9 7 R 8 5 k x t E 5 n m y W 0 K F H g 9 n R V A G h u b q h Y z h Z e 7 m R 2 u M G l i + 6 Q V P A L O 5 y n B M b r 2 y H C T 8 U p 0 p Z G 9 p S p 6 y T X 3 9 4 8 3 y E + c Z g B M O Y S Y G U 5 0 v d g C I d K + F E Z M S 2 I W p T g h E Z 2 2 0 j G P e n B A Q 8 S r K Y d z d E F 6 U Z j s n e N x a G P D k G z Y 4 L T a B g A J m N w j h q T 2 Q u t B q p 8 o / C 7 Q r q h 5 4 x l O v 3 a 2 e 3 c O 6 J Y 2 x R X E R m C K Q o b g E 9 u 2 I z O T n Q B i x O h i d j K 3 9 4 E d U o U T + Z E X g E D B 3 R p E 9 O R H Z j Q 6 r 6 R I O u 0 G g m S E Y B Y J / p h I 5 V C x d O Z n 3 Z c j U C A b 1 G b v M B I T o i p M h f O T I W r / R h Q h c v y W m M Q K V Z Y 5 H V c R Y X e M y p f O E u + K Z 3 r + Y W T P 1 A X v D T z R / R f e 4 h n L U P x 6 E / p T k Z 2 W n m l / H 8 a F y h H x 3 4 / + h A P w t 5 l Y 2 A J n A Y I z A K W m R x 3 j H g F u g 9 5 O Z C M j u b 9 q s 2 4 Q O f 3 f 5 O H 8 4 G d 8 0 8 R 7 s Y z + 7 w g F d B Q / C Z A B K d 0 E H O K V P h 5 E r 0 D / t 4 o I + 1 P T p o o 4 F + A 0 v m N g d 9 y m K y e 2 2 r w / 5 U z U S t b 4 y G g I E Y 5 1 g I d 1 c u 5 w A A g b 2 u g g m A M p 6 x 7 B I a R 3 0 U o g / 6 m B x F j P I Z F w 0 l l c c e G 0 H B 6 V J A K h + 9 1 z A / j j u 3 j V C G u 8 g Z X X T h E O b G i / n c Z W E e B t L 0 Z z Q B p I b I M f y K Q s Y B F w 6 6 O 5 e T H M 8 8 6 B l L L y 7 c G s t h N a / m t o b s x U P 9 8 p n + 6 k C h q 7 + 1 G V 3 b + K G P B T i w o r v O Y X 7 l r G + t e h q q N Q q g C x 6 C n A 0 e C j G P S x F s s P c 2 y j 7 s R a 8 i P 6 A J I k A t E p v T V 0 W A k k o 4 U t f O z 2 l N t t P w L x I D t j U J W 5 j T E g F d 8 5 D D G M 5 H T z I D X Z t H X z e w o t s 7 t Q N Q 5 + 7 G R u Z V Y h I E X e u 8 c f A J L s a z M Y w B L 1 q e i W 9 O 2 9 M 2 a b o 2 T B 8 0 z b 8 6 n U w 2 u i e J 9 2 a C 5 d m F n v V e 7 6 p I 4 H I O B m U 9 + H Z + M S R D c r 7 F O h o 7 J 5 3 V P z K J J L T + c u q k y I + B E o q C d G Y I k 4 k g g C A i U o a o 2 e g Q Q s o I y s X Q R h 4 R W T Z z u w n a F E Z 5 l L H r M q A G R C m X w v b i 7 S g G c x Q 4 W + T K B Y A j k B 0 0 z X t Z 0 7 y O E L y 1 b D 4 X l G G E c v B j 4 0 I D c j S t l R h U + c V p A N F 3 w P C p j 8 x q P A C L Q I J E d R I a X c T m V X Y y Z 2 v q n M C 3 s X q R G f D X u c l r I 4 Z h B C U 8 T g Z i z M w X 3 e v v a z L W O i K k 5 j K D t x w R n e 4 O h p Z x + F Z u c E J A l t l q 5 P R n J 7 p x x z n 6 1 h d e q / f w p I / b v Y w F n q u h z z b k s I Y 1 f 5 0 z c 7 A F n Q G 0 8 a 5 3 6 Y d f N u g u Y p o x g p T j j f 5 H Z 9 b c M a E X / Q I 8 O r M D P E G h O 5 h p a D h v k 0 K z x U 9 G x 9 G 1 G U N C u v a 9 N E F K p q R L d M i I p s / 0 j c 8 j C 8 + D h E C z u E a X P T R V j Z 1 j T g G r 8 M 7 m x W K I w A H b o 0 l u 9 x Z y a L I I O H T k f G W i P A A z A c L K O T U j w 2 D I 1 6 v 1 k c I R d L 1 D l h F Z R a t d E K J B a U D B A S j B K 4 e 0 9 k H D B V 7 C / / S N + c o 2 c T B n D q U E + o z E c U U F A i l n p G f A Y X j H 7 Q T h F c g o 0 H M F 9 F 1 g e 0 9 Y / H f n K 6 9 K V L y Z 5 K v 0 V w s z C i W / 8 + o o R w a c L D N r K x e F R R + y O L 8 Z y H q K o q 9 d f t Y + e O S U U r 9 J Z Y Q 1 o q 9 t G 6 f J e P S F I c f Q Q L u X C 3 K e s Q G T o e n 4 P 3 1 2 N k E j J w U I g N O P Y 9 A f n Q p I f n W d b j i 5 x T w d 4 E H E t A m h l J G x g M U N t 8 o z Y w U G d A D G b T 1 4 B t z Z b p 8 f 5 J 6 g k E w R P e J D 6 5 r i i B k 4 E c R m z g G 2 T Q + M u u x B 7 z a h A L H O b s 5 n s 2 3 O h s V F / y Y j o U O W d z L O c f q 2 P p W Z v H f b D 7 3 v z h 0 9 q j D Y t l k 8 d G Q R t M i G V / N o f l w N b T L Z c b Q U Q J N u 8 N n s m b 4 b w B 2 3 B i O 2 u Z S S x X X + v B r r 0 e D 0 D n P N p i b K v I 1 w G o A p a x A U C Q z W 1 P o G a V 7 f j 1 C i q C j C k X i 1 s 8 N k A J p z V W L G E 9 Z 5 d D + M Q j A o A n h d + u 6 V E w E L C n 1 D E y B K M 1 m m h s 0 n N N X y F K b V C a N w U c 9 7 Q h L W 4 t V o y r Z j w 3 A A S 6 N + c V 3 j p L Y 7 l X r 4 Q F v k R p m C l U m 4 l I m s T 2 6 H D v A p M y m X c Z S H r r r L C h q g e U g N R 0 e T 0 w C w Z t e O 3 J p 6 n h 4 F M A 9 L 0 X c A N g t 0 A P / L t + e e P + d k I f w A n k i K D l 0 5 r n Q h u 9 L P j a T 4 V 4 J u x j E H 3 b r P D 6 g 0 z t E K I n T I 4 R 6 1 m W e y k A x n x 9 A 8 a H g s M 9 1 q d x / k v b H 5 K 7 D x F N v O w n / 6 O O a b r E I A h 9 a s o v o I t A a J y S j m 0 t c a l F y i / T 5 Z i + 6 U X v j S 2 E v w F S z Q d F S Q w Z e S z S w w 5 h U + B A f O j k 8 b Q e b y 5 / n 7 7 n L R O N H 7 r 4 3 M r W 5 y D O 4 0 3 0 C v A + Y g H a h q + I c s 6 j + B b / k 0 h 4 v x p 8 B r T a S J o B b 2 W 9 J w A m D k e W P E i e R K R F f 4 E S K M W t s N s a K B j C A d A r V m d w e D w K w v x j k q Q Z 4 b L H 0 B g B K G J q e Z 8 l J N L S M 1 c l t j 5 Z + o j W M g V 7 c D v D n d 9 m I O w r t p l D N Q i D l F d X 0 Z j P M B 7 + 7 8 G M O B X W e x 0 U B e D s O R L T Y Z 3 n z q b o G i C + 2 M 4 W C M T Q 4 0 K J i c r v D r A 2 Q c T U B R t + P P R c C d U x 9 6 w q P 5 c 6 g O y f m V 1 c K d c p h O 6 s A 5 h O a C j K 5 F e j c f G 6 O f o M N x t N 7 F 0 D F A O 2 U c v j 0 G z L y y q 3 G c m F 1 7 s T L 0 y e 9 u C p t H 5 K U z T x H W f G 9 N w J D N O A I 5 0 A J e / K G B J q D D E N 3 B D v 0 D p L U O W T j u 2 k d A k t 0 F K w 2 P v v p j W 9 v 7 / G v w s d a e S i i q C U 0 b C R x R B z d v w 4 h L D K h w e L j D u z l g 1 w 3 F 9 E U f L t L i w x g l K p 2 i q b G j e f A A l / p p 3 d U L H + T R 0 I R N e F u b n X K G F Y S S R D z G k j 4 5 1 z 4 S S x o E 5 G 0 i G w d g c A p V T v i t X Q J I k / b m C U q h l E c h F I R + f 5 8 p / X i 0 6 w J m 9 8 c I I g D B O Y u I 4 a G I N V 7 m I B D R G B x w b W Q w O q U z / N z d I X Y M C M w n 7 X v v 2 s Z m j Z X D O P x R y D 9 c v 1 T Q 6 S t b y j z o e P w w A 8 g M B V m A o Q k E + A L A b p m m s + C x o F a K / O b m W e e g K + B 1 B z 6 a V X 5 4 p x M B j R 5 n D T u b P M D A + Q B N n + o q r w K H p y X 1 t q f M y 0 Y y K f 6 t S + k Z b f Z 0 H U a Z Z H 6 b F f i i W 4 G P L c 1 P T v r h z B z D X L 4 X 5 x j 5 r A / Q c 1 c 6 m n j 3 8 z n w g O e 5 d v e s Y F Q J O O Z 1 Q s M 0 t D w 8 B W 0 2 8 J 5 d 9 U U T f z 6 j 4 R g g s 6 1 H q 9 E J f X M I f G h 0 g x a M u C v d G v c / f n L 2 T X U T W o o 0 i W B 1 j H O 0 3 F U + c s 3 m F p s 6 y z 5 2 + m Q x 7 4 3 j q C 5 t t N J C M 3 z + I d U V 2 W E R V l U M v m L C w Y k s g 5 6 K c j q L U L 9 J 9 K E K A m L A m s I 1 F w s 2 I N R v I t K h D 2 W R Z f S T h h n z R 6 9 P v c 9 g 5 p D x 5 i d w B j D W A R R n f e A c M B C w m S + M / + 7 W h d 5 2 Q 1 j f L w I u P 8 c C a E A D F L + 9 5 R a f W Z u h c y 0 g 7 Y 7 R k T d r B L / H C 4 B S M w U x B i M p A + 2 S m Z O M m n P / x 0 e X W i r J J r K N N Q Q Q h 1 z 5 / U N k 4 C B f P p w 7 J M z D k b w y g i g m U P g a C V 4 p 9 v d 3 o p + 8 k l t f i 2 / g Q R M I G A x P x i + w O D f 9 O e Z r C q I n 3 T I o / Q O H i 9 2 y g I w n Q 8 g u D A r I Z L X h 4 K s 1 Z 5 l X w y N A e r I q W Y H F d 6 I A 4 0 c p a c g K i P 9 b d M D B 8 E A e g N m n G 5 k j h + v g / + v v X + g x P H N U t l D R e J w 0 3 R j P Q d n T r V M c S P O w U R s v f x l 7 q h A 0 f L t 1 x 1 0 T X z 4 a P b A p n K D j y 6 r v x b E c 9 6 e 5 g 8 f O J D 1 Z B / s a h u + N 6 U 9 W W P q n B D K 8 s D c 5 6 Y s 8 x s D 0 u 9 H R b F 6 M L d l a A H d e O U p f q g f n N t P J z L 4 e 9 I / X L z 6 3 P T n p 1 K 1 s E g t 7 n t o F 8 2 v t O X / 4 q + P 3 d L T 5 B u Y o 0 5 s K G M 8 E b K D 7 q / c e t + 6 m l L m v a l I t A W w 0 + A E v Q u i 3 C h S x 9 c O 4 I 5 h i E K U d B v y 2 E y N j m N O G d P u a 2 3 U M 9 0 t R o D u Q O U W p Y v z Y O J n j P 7 n 6 u L Q 1 a x F K 4 d Q T C Q d g v w o v 5 q a s X 4 R H d P G s f T s T A 7 7 1 g / K P A j X r h j p H / h g F 4 D U G V L 5 a z I v k n P E f P j 1 r I D D P N o + D Z v j y k 1 d 0 l I V + k C B v u z M J V J r s 0 C g Z u W R E v A h S 9 G 6 D a O X / u 8 w D F A x M 3 7 3 L P + / J b 7 3 i o q + I 6 5 p W H / 4 Z 8 r V t G v 3 + V z 9 4 V H v S m w B q O 9 h 5 9 h Q k l O n a f / 3 T h 7 W J 5 k f J R G k O i T 9 y G r P Y + T f v P u q i n a O 3 z D V t T i z 4 g R B w b V K Z D z c e b k k f m u y 3 d v x t 5 p c Z B A y Z h i 2 2 H F 5 d 6 S r o G E P f + P T e x p A g v / Y S C O o I 4 d 8 y h Q 1 8 s Z L O f H 9 P P / c 9 b n O p Q 2 B s l o 0 M 5 F E B c E 7 z c 2 i 2 t O t 4 4 d / + T / / u l 7 a j O Y U y p 7 t Q a Y i K V B g C S N l I x p g s E S / N M a W O Y 6 5 K e 5 U 2 f c 2 Z M C L y h 4 n S y j B G 7 f 5 9 G B F 1 7 W q 5 M K g E 6 S 1 J 8 W w / c 8 J 4 L T X z 2 Q M E r d U o 0 R 8 A i V K c w H r p V t Z T 1 j T K h G b K n C M s J R r P E f q 9 n 9 C 0 g B U M y E S R j I 8 P j u F 6 T w 7 X K D Y n 7 E C R G b h 9 R 8 c Y y n R b k v u 6 Z A / l B V m U F c o i 8 8 u S 6 J g f g G v U 9 O G I b m 9 x n t P Q J X k m O y v l P M 5 6 o r t A B e y y j 7 n w 6 H r e 5 R d H T j K Q x 1 a 7 E o / u 9 C U T v X B E 9 M 2 9 g c + O m 8 0 J t / d Y w y i x r Q n s q q K n L N 5 f 8 W M P e n S c r g E I r z a k O D P n l t F + H 9 D J w n T C R u R W h u 9 9 f I 4 r H Q u 8 j K e / K c E G S 1 N m j m P 1 N q D g h Q 5 V S + Z X t l k L y V 6 9 G E s 3 c S C 2 U B L C 0 n y z e z 6 z H S w K F v Q i 0 N T R Q o v M z l v f u O 3 J Z / M 0 m 6 S P Z U 3 1 E 1 n h X 1 U j A 5 J T Y G l 2 j t P v 4 8 d U O C 7 u o 4 m + Q G N Z 0 I 2 x d D j 5 z Y c 3 z y n A J k N 9 P C 8 8 j Q F F 3 o u Z V c Z g O F G B s 1 C 4 i V x T c d x E 1 l q E A J I F C A W o s 5 U m Q K Z s y q H + T 5 o 1 I y B g R l 9 C i a 6 U a 3 7 n e 7 t M 5 m Q I B j j L 5 4 4 L D w B K C J G M M j W j O l c A R X C 8 a / n Y C I R n m a 4 / / 5 h T 5 i e X B S j D 9 / F d + a / r m R i N w V r + Z S w D i G B u a S E T P V C b z Y x e e U + / K j V z y o Q f J r L Z f R p 9 j T O v I 5 O J P P o D o / W F a N + y L n O 2 H A k P H G s z m T H A w J j m R Q 8 4 O Q 4 a 5 M C n / u i a h 0 O T s c A 2 P r T J R D 5 9 l F i c 1 A I f z 7 t z p e H P e T T 1 d 9 5 7 t E R 9 n + n Z Z R H 8 c X Q 2 m W s y w y N M i O R s Y k P A M f z R A w e e D D i Z y w X n l l o x j H W O M c q 6 u z Y N M o b 8 L E x O f M 6 u 5 / x p 5 i U b n v G D b i 8 x 5 D w H g j 9 2 4 / R w G 9 a m X 9 6 w n T l h H y 5 c i N 7 + e M O X m w M F C Z i y v S 7 I w A S Z L F X M d y r 9 z a 7 U e C J A m 4 z 3 / S E Z p o J G e Z g Y x U 7 9 r m Z n f M 4 A p I R j I E o w g a j H 2 J / d V X M C 4 3 i 0 F N v M E 0 a N W b A q W Z S I j C V q c E i K d 2 H T r x m K q h b q y r q t y / H K I A A D 6 I z p A S y 3 e 8 f F R E 8 K 0 E R m z o I 3 m V c P 2 Y D h K U 8 p Q Y E e P r M 8 b f o n g 7 4 c v v f g F U C R q X Q F m N l l Z D S R m 7 y d J 3 2 V P w B A j 3 T d r J x + e H V M K S S 7 4 0 e / b j S E F 8 A w n 6 y j y X a C C P r A j A 7 n I B + g N V O E C K D i h 1 x v H d d t d r F 6 a S B Y o V P 3 4 n E G 7 5 V r / 3 j j b O h H j + h w W L Y k U z R R U P q T Z a w l H B V E B D c y + 6 q 7 L z S i 5 T O Q i v r A b 6 O G I w M h P r s h F f P N n e S W C x e 7 Y S O z 0 A O 9 + h E G d 8 i g 2 4 2 r z I U u f Q k i 9 G K u u 8 G t 5 h h Z y E 1 O 1 Q m c z o b b s 8 6 P V 2 s 1 8 g l w Z B N A 6 X 2 r B h g z l k 2 U s x v E / J n b R h u 7 s i 8 d c i Y Z C g 2 X L h o E y 1 G a / X v R s B f H Q p w y / v z 4 g w E A Z 2 p p n D A W 3 x r g o a Z c A w Z K + + S L i X D + 9 q Z R z 7 D O x 4 5 V X j q n v 1 d C A 4 f v q f i 8 Y K Z k A t u 8 s B j G g 2 / M K v P U 0 N Y r H B I w 1 d L G i l R u x l R G M L 4 5 l D S A L O t I 6 b b j A Z M i 3 J p E U s r y K k A Y I 0 O 6 H W s z 0 L V k J N u 6 1 i 6 U O 2 v G G C R G 1 h 8 w g A w f g o b Z l B Y a G h o Z l c N 0 A g y e J Y G W b W Q 9 l C O c S C C R / V t e h 4 T M I 2 g Y z 6 m B v t V B g M K w 5 G F Y G V 0 / / I r U D 6 I r 9 / L h q U E p c 2 x g A x h 6 F u W 7 A Z I A k 2 H P d W 8 u w c 0 z P o C M X q 1 B A c p 6 x 6 Y H u f u N A 5 T z T + n s G A c S R D w M x W e l P b S w H / 7 + I e t 1 P A h u x n E a 3 w k T f B 2 S z d j B M b I Y k 2 6 1 F 3 3 Q m X U W j P o R c Z 8 R 2 o z j g q 3 n Y z i v b B P A y U m P v f C e 7 j I Y H m R w t n N O h U K v c / 5 w + P N 3 H m e d b Y 0 4 e v J l R s 2 v b G q y 8 m 5 I 0 R n n c 6 Y 3 x 2 K C Y K I E I L o 4 S 5 D W u i J X m F L G e S o r p r s v H y p N 4 W E C Y H + X y f 2 y A q F N I N p 3 s Z r P h J X h C r Y c c 5 x x 1 a g t v d I c Y y h f B w d G z I G t 7 P c 4 x n B P G O B 4 V J m s q M 9 X A Y z I Z T 5 R V W q n S K W d r E q G r m 3 y u a V A l O / u g / m 1 h s P h h m s I m R 4 9 5 S E e t g R q 5 s h x C v e + 0 T z 0 8 U U m D f B C u t G 7 J V H G K s l C p j t a o q F 5 0 c W 7 g M R h z O c Y H u h X 0 J B Z N L o d M D x r 5 q A z P 3 r m + z 2 m F a A A X H D C G 2 O T S / l B T h l M I L K I 9 4 v n 5 j C v + c i j v y q i V U X G W V y z H 8 B O R p h r a 3 b u f D W C X r w n G 9 r 0 D f D 0 h j d z 3 g p N z z P f z R o 6 5 G z G c H x B g M O / l o U / B 9 t S l G 3 o F G a 8 y i C w R 6 f W R M Z Z b z f A R x B 6 8 s s f 1 W f 6 c A B Z S X a Q h Q U S t t O M k Z X s b r p 4 z 4 E c I + e 7 w Z z E 0 c x m D Z d s g y / r I 4 l F 5 m / l E T k 1 c p B L d S S z y W J 0 x 9 n w y W 9 c X x T c e y + f O p V Q m B l H O m k U d o w S G y m i G H W i 9 2 A k j S r b 3 o w C X H C 1 U 2 b R C l g m N h b I 5 0 G P U 5 b Z z c M Y Z 9 L c O S A r M q C N i z 5 9 J v 2 A D n 3 n L X S B U x Q B V u A S G f B h w 6 P R N I I B 4 v 3 0 Y U z r g Z N M 5 G q / t Y 3 G I b x z 9 R 4 g Z E 3 Q t 1 U u e o q m s p u 0 z Q k o k W e I 8 O g L C m Q Q X K z B N A Z x j s z o A I 1 S g N y M Y / E O 3 L 0 g n D k A n 2 5 H T 4 J I d B s a j E Q 3 9 N C F f S K r x 2 D / 4 t r j X r a w A w X A x r s 4 7 W I z e c h p b j Q Z U z N f 2 O 4 u F X 6 U X u 4 K 4 K B 0 y w n e f v V J H d B 5 5 Y 7 A 5 p v M n N 4 c y t 9 m w J z z m Y 4 5 A Z s o q T k p Q z r m r S c q 0 Y t s Q B Y A M 5 + K R Q k n A K g G W m a G P z z q z 4 7 V Q 8 5 r d c p g b P Q w T o 9 H w d Q 8 P 3 8 7 l Y n s G D 4 F M f O p R v z g G R z T g 0 0 1 m t i 1 d u 8 E j 2 7 w p K q R e d K 1 D i F Q r G 7 p k X O 4 K E 5 O + M A W n U 3 5 O r q F A d l V a a n 6 2 f s q t V Y A C B E I i F A A r B X a M U D w Q A / R Q L Q g b L c h R Y b 0 p R j M G c f 4 J Z w / C u E E l M 8 B R T Z r I 4 5 A U F 8 d F w 0 Z d g S f H / a i Y G M c Y 4 j X I z A n Z G x r P U b c n S x f 2 r s S A 2 q l m 2 M U h 1 e f g f q r R x f q Q H a L X E 0 n T 3 m K s c 1 N Q d T l s 0 x E Z u v D k G r 2 w J f x P l O u 8 + a U v e n N f H R I L / g E K L x p X o B V t p z N j r n N y J x K P R G Q U R j c c T x 3 p / G o W 5 J x b D z T n 2 Y O T X B R H W j A y + H x y V m V h q t D z d 3 i 5 s S n B q S i M M f X 3 I 7 E U T b Q A R i e f M Z T 1 w u h x t k r a + R 2 n J w 2 U D x a Q O t t P 4 6 n L 2 d Q E n e T I f 3 M q c o h s 8 / K M T h D R 1 P y w h S H F 2 S M V Y W Q 3 3 F j V C A e s E I f M o 4 K i Q O g s Y H N z d T 0 R x + W C s b A s u a a n t I O V j V y w q n d R 1 m v d s / 4 y h n 6 8 O e P s 9 K t Q N r F T 3 j x h y c b M e Y m N / w 0 Q 1 E 2 Q K h f C Q Q o s o p I Y B I R l l C 7 4 4 Y 4 Q S n E L 2 h Y F z A A g h T m O G u a d M q E W S i r w T H h T x R 2 z H n m w A O m G J F T + Q w 0 / e Z l z i t L t g 7 n C J y Y M s w L W N Z T H I k i z C v C G v d O o j G e K V 1 J k C l 7 P N 0 a 4 c g d c a t U c v i s z E G f g 4 d U H R i g K Y 6 M + 7 U F h g U i X z b T z x w c r o C N A y s D H M O T 6 D n f 7 B z n 2 Q 2 Z v U f S k 1 / p h Q y M i F c A X J p K F P o R 5 a s n 9 j n y x V 5 u J l 0 5 6 R v g z O s z O c 1 B T 8 A l X A i E 6 B p j P u 8 F j A U f P l 2 s H d A P 6 O y 0 0 b 0 1 B k d i J 3 p q + M l c s I M W c K 5 d z D O b H x N w 2 L u X W h K k l a B k d v y V 4 G E C j Q N h I P 2 9 N w c d 4 Y F O 6 Z Z M y j y v z r k j B D 7 o y F d f 2 A Y O X W y 3 t n N / I R 1 x t D 4 w K D w J J i S 1 r n X v Y P W S O W Q n / B Z j m Z s e s N O y r + 9 G 5 + R i K 3 J q Z G g w c d D u m Y h C u R s Z T Q i w z i O m c 2 v m n H P s 3 s M L F Y 5 H K 7 2 M X c A j b n G K M e W D c 6 I N J i h B f c 1 A I o T o a r d u 1 2 u A w i D G E r L f 1 8 m c S j n 3 5 w F 0 + c x n 6 w l K M M a 8 Z O g j y / K K V 5 G T w T T G w O v N R E L j f b 3 E O f J S H s U x I L k p n 1 X R M z k + N 2 t c C V g 3 x Q M q X r + I b H k J n T h d 5 P I V e a B 2 z C Y M r T l H J u W D 4 9 V h j C G C m 3 O f W K S R y R x A Y U 2 L 1 u O c E u T I O e s o u n 7 W z + 6 j o 0 O N n H M R / G J B 1 2 t m A Q Z 9 A X I B n 7 F 0 A K x 0 I I i x 0 2 T s W a S T 3 e Z T S + j w w X G e B I y C H D 3 M I 9 R G h w S y 5 Y 1 v 9 p W l O Z 0 s g S 9 / K 9 t + r R 8 Q 8 a n J T v h x r O u g v B c Q 8 K D c X z 2 Z b 4 M c n t n Q j d I C H h l 3 x 1 O D X V j h u B y M E 5 B X a Q 4 f e v V 6 U o 6 7 o G 1 O S x U 0 2 P 9 u 9 A h X h P t 2 I n D c K 1 m N g W O / 1 g 8 / d H e K a e k X g x S 9 J w o u D h R B k O U 0 G D R Z u k Z B w 5 Q 2 O 2 p j N A t g j A A S Y 2 s c T H / r n C 6 Q o 3 W P c 8 I M A 6 F p b u U O J w U w y k U P 4 y J M I 1 7 I 7 U 4 N H v D s A 2 M 6 7 6 P F 5 B y d F M + x Z x 2 Y 7 B L l k k c 0 t j j X f w A 5 W 7 Z A P B F 3 n M f 6 y S 3 8 d G L u r k G O m a M Z l Q J D R I k C M B b N Z D e 3 N d D S t y 7 T 6 A F o 8 Y M H c t O z E U o 1 8 x g k y I i i 1 q f 7 f a i w n W N T x v R O 8 O p m 5 r a Z s F m I g 8 u g v t X q C 3 X W w s C p z B F M A M v G D 1 D j z 3 F 8 Z Y o + Q 4 L u 7 V y x Z z s 4 l / G 9 n h N b w I b L B i I 5 O c x H B 9 Z I 5 k S f L J w I b x y 8 D g n U w Z q G r A o F H u i M r F 8 c A w 0 7 c g b z 2 4 h x A b 9 3 N 4 Q e x 1 A 1 o b J Z m 7 3 N I + D r Z y z b 1 C a R b R x h 1 p 7 e 2 / J w c z D 6 g g g + 4 Y g O 1 t H R V k 6 S W T 8 y s E 0 D a m w z v j F z G f 8 o e v G q 3 D z 5 3 U c 3 z + 3 5 M 8 h E E d G A k 8 y X 7 Q h Q J m M c k W e V i m G M U 2 w z W E a 6 8 1 b 6 5 W C A Z I H o n j S L T 4 Z C n x L R r x H z 1 7 Q f p i m E g p Q P 3 h M O O A n H S K K 1 C C K 1 U y J D e C / r C Q o c U k Q 0 B 5 r q X T z Z 4 W F 4 v A K w Y 6 K U + c 1 j D a Q 8 5 O g M Q q G M T U Y R C L 8 U S B 5 z 4 F V Z I b r K W v S G t p 0 7 w K c J 8 l t 7 C U D l O U D A k z s m A N h 7 g W T B S s c F S 8 7 J 8 l t S 7 u / c i s o i L + M O O B I M 8 l 4 A 4 t x a r z 9 l P m U 0 f v F k r F d Q p R v y G Q t A A g 3 n N l 7 g t D Y F M P 3 M x X H t h n k u B 3 l F b s F O Y z f 6 o 3 e 0 O L a 5 B R y B 6 5 U s E Q Q u / Z V d 5 C E v + Q R v u C C L 8 e Y z F j 2 g l M n J i O / Z / X x a B 4 U 9 + G i 5 G F o X w q O y E / b o i m 3 x w U 4 0 w t H R e J D A 7 b z j z l t L q w a s I d m T r u w s 2 r C A O f z 5 5 j g 7 k G 2 d i M z G W 1 + R Y 2 X j B 2 z B e V v W f n r 9 x j k Q U r S B G V d D c 6 h + z y Y f D U b Q h A B k E p G c I k y y g N 9 o x S C i j o l 9 x r R + N U S M W + V m T r Q Z i v c D W R m O 0 p z g N M o j i 7 5 1 v k a M j K M w V 6 r R F / m W F u N w A v 3 x D F z A 0 g i W H s 5 l i t b R o 2 C j Y q h E 3 M 4 f B R t D z u W X H P r 0 P r n Q i K 2 7 Y G 4 J y J h h R h + O X 4 e M A 9 n 5 E V H x s Q D F 6 + h h A h f 6 x t F l w U S o N P 0 Y R k R F D w 9 o b y n j s w B X p 4 h c A p 3 + A h t A 4 w n / A C b z t i y K T n c j x 9 w + m 9 O a S E B C W b b F t / P 4 R E d / Q a G Z O O M 5 C R v g J a d 6 D C i V Y u b b x T y d c x q / m U V f 5 p p o 7 0 P w E P 6 9 L p + w 0 6 A Y O c h T m 6 U r G 5 O T 3 W A E v v Y 9 n h s s M g F 6 g i N + 8 G Y T j W O a 1 y 4 v G j B 6 N z w Y b 4 z g B 2 t 0 k L c Z Y 7 0 6 u t M 4 M R o a n u C U r c w N I 3 D n 7 i D Z a 7 L W H D v F D A M B H a K M D I z d i I h A W 8 4 B H P L A S O G M h c A 6 F Q Y J I 8 L 7 s / 3 J S R l d l N e M p w T C M 4 R 6 e e a d G z 4 Z F x 2 v 5 l h A e 4 9 H 4 / E G Y M o Z 4 O Q i F I W e + S l J H z x 4 C q r I g Q a l A C m g A B 7 j o U M 2 / J D H e g 2 A H K c 4 m z T G 4 c c Y U i g L y Y Q n y u Q w D O R c Z c s r A z I I v T A C n t C k 3 z p Q + h Q g o e O V E W U y g B F B A Q 9 f s o b d U P y v X Z r h O 3 5 0 g y / Z i T M o j c 3 j O k k d J s c w R F Y 0 q 5 v w L S j q h 5 7 P G m A 5 T 8 9 s T q d h r 3 o x 4 d q M w x k D 9 N V N O l k D k Z v D 4 Y n u N f q Z z y O T + d D W l x P S D z 2 q R F Q I + u D N X P 7 s C u M J P Q E e V s k 9 9 q b n 4 c E Y 4 A b s c V D f c v D b u P Q / G C U v m m s 7 d N k L j + z i / N y C N + W d K o b u y U s G E n F w + D G O U 8 E 3 m 1 W v o a H a O a U Y A D B I p N e J U m 0 3 D u h n g c 9 A I p u o O U 6 E I Y 4 0 5 y i T A 5 i w z p D j / q o o n m u O H E f T z 3 4 A E c b M 4 6 4 B 1 0 3 C W 5 V H 2 R r l U A h + / O y I z 5 o x d U Y D I i q Q W u 8 g 4 J h t X T f n b s n Y d V V 5 5 B w l 0 T G N R j m m D 8 V p + V j A y I 6 i m n N 4 x r + y l c z k Y D x Z e o w 0 G Z Z j t e + R t m t r b X j K G H q U G c n I + f U 3 I Q M K L H h Q O m o c T J m D H w S M l w E c q R 6 j f 3 Q 9 P 6 H A T F C i x 2 a B N H z Q I 5 l 1 x D 9 9 K K M c 0 g v A r X u M d 9 5 f 7 / A I X + h 8 e G d u U G 6 g S l / n O Y f x b E F u 5 b K n r j o G 8 O R W D j s n m J m P E 7 Q E y 3 H 0 R l e D J + / J I 7 t 4 Z R e 8 j W 2 n k g B 4 4 t K r 6 5 Z n p z Z a x j Y 2 m u g N 5 B f o s r K v i 2 j w T I / I O b e Z C U Y d 2 + O 9 2 7 w 0 k x g y p + u C W w U Y w z d k N 4 I 2 6 G e u l n v 5 r H x k t W Y / P 7 1 C C a 1 / c 7 S G z k n K V r 8 a 6 E t 8 I o s L Y X b o 1 N q A B F A E C s 3 + + Y K h / i Z x r x c 6 + k 4 W 0 k P / U R A Q Y Z 6 w t p 4 1 / 7 f 2 E I H w A R T u h r D G o H A d G E T k c m 2 H U X d h i 5 / b R x 5 7 Y S 7 Z x g M o b S J 8 F d 2 S k R F F b Q o Z o B k / Z a X 5 + v W G H L O 2 w P / K O N y N s + s v S w E 0 h 2 N 4 B v j 4 r g e H j L N b S / a p Q 5 n H D p X r Y Z w J g P B l P I D K 8 O Y T h K z b j D e X M X b n O M A 7 l 2 e 9 h n 8 b O 3 r o w / h k E L l 9 R 2 h / Q d A a Y B 3 i g y 9 S s 6 f R t U z j d h k 8 4 V l A 8 g e p z r u Q C f j G q U 7 w 6 5 v A x s n U 6 M q 6 9 C + Y k r 8 A Y p e 0 B k K 6 z q s F O x z s N j s + O a q N C / T I D u j W 6 M r t 2 X E 9 r x 7 x M n q c r 4 H Q N z 0 I Z v 5 8 R 8 s Y G O F s s j L 6 g E 9 + t y z p T 0 d o 2 M T y v T R j b a b Q n 9 u I r H t U O X W 2 d D Y P j M v 2 f r D A 7 4 u R j b 7 Q z R T F s Q v L N r f o k P 0 F D b v P M M r 2 J z d v X j + 3 7 a o G V G Z g E j c 5 V 6 B h z I S a 6 E T g u S j 4 r C X V 7 f s 2 L 2 Z j g l A E 9 R 4 I T D p C D v A 4 q f U H s Q h N c X O H x F z U V F o B 8 D j b l D l 7 X U m 0 s F X r R w i w w 6 g U g A 6 H V / J w 1 v n m J i c f p s c g Q D X O J G r b J L F r a X 7 C c l x v M 6 y Z 0 L y A o x l n f n 3 x Y D 6 / p + T W m e 6 m Z W x l y n E L e b P S I 2 D h y T h 3 Y J g D W D V 3 N W u y p Z 1 O u q Q H G z j b G p j y S n 8 y J m M J J H u u G b V 8 j R 7 d w C t 4 0 f E a G 6 8 t 2 d L o w D m v 9 A R I M 3 / 0 d 8 w 6 u w 7 A t 8 y D D j 1 r z i l r B E G O K L M o L c 1 p f h l I 1 J 8 o P y W U 5 4 n Y q X T O W L u L d I O u J t v A W C u a 0 J i d s y m h N X q 3 a Y J H m O I U 9 C E f + T + a s p 4 d O R i j R x d u r + E p 8 + g L C z Q g 4 8 M C X p x 3 X G a y T s L z 8 q S i Q o v T 4 9 U v S x o H O x 4 L j S l B U Y D r Z h K e j n o 0 5 u S z 6 z f O E a R U g K b s B T C j A f g Q H D F 8 B h Z l H C Y Q N d 5 T c T y 8 x O O f H N M w w c G A 2 3 j G A g 5 R C 6 h F J C m e k T H k + 0 s e o E K g 8 p S x G l n 9 + V R B Q o v B g L 1 j Q 9 f 2 s J / S N E 6 Z K H K Z D 4 8 D o g A 5 S g U y h v F Z x L I Q t Q 4 S + U R N O 1 q e n y 4 a d R c r Y 7 0 n N 1 k 0 P J N f w x f 5 6 E 4 2 7 L d e 6 Y T i 4 2 B 2 p V Z G P A t Y A h Q A 4 Y G h 8 b t l L v 0 A s e P u V q / u j z p 3 f M F F r j p D + o k E A G Q e N D V 2 V E I B f 7 N l T n B 6 M p J / H Z K T G V I 5 w 5 g 5 B t z j k M o 4 0 V y j W + D f Z g z Q A b T m H J 4 Q 5 B O q G T R k M v o j 2 6 x N j g 9 P i Q 6 d p y 8 O K + g I T u Y R L I 2 x U d T 1 a 4 P A 7 C q i s 1 y s M w v m 3 v t D V 7 D g U H g i i + b / d i 3 h R 3 B C n 4 5 U D H t / 3 t q K H k s j g 8 h E T p l a Q B f c V g + b s X 1 m k 1 M g M 5 E T t m G l 9 g I k g 0 Q 3 q R w D i P J A j Z E o x F 0 M 7 i c D B Z m E o E A s w 2 B k a t a 5 Z 6 o t w 6 3 B v I p s P Z T 3 5 h e t e D p l m L M 8 p S 8 h R V s z E 8 Q N l E o i i r N + A E Y K s C h l C H O b F x 8 c d r K c m W b R y o l E N c 3 1 M C B H v 8 p P 9 B V d 0 f E V C j y g J 2 L j Y E F W n n O S P j i S + b / 9 8 H v K x z c A 0 w s e 6 J M z 2 f 2 j p 9 I J V f p A B 5 j M p 5 8 s A P S 2 t r 1 v Z g l x J f j Y Z q J n S 8 F k O L R E d e P R E m j o x z a 9 h i d 9 3 F W g e W 8 h z 0 Z k A i j H X v H t 9 o z D g 0 j N i a k K z 9 6 j S V f G 4 M E 8 N E N 3 Z C Q z Y D m O t k e a N Y N V 1 r l c o b m 0 A n x k o U d f t 8 G P o A C P A L o 7 n B y M M 5 n D 5 g f b O z 9 r K 7 a Z 9 S p M c g C 8 m w s / / m w 0 0 L f j F K S 0 F q g 2 c c A E H q y h v O Z f e b O B Z T x a K j P H b L c 7 r 6 p w 3 D G B v H x E x q 4 N R V X G k c Y 2 T X a h l 0 E i A 2 a l b h N w I n U t B u 2 I U R S h e T l g I Q j g H N B G A B A A C s e k B N E R 2 O c r 0 m M g B h C N 3 o 2 Q P o u c D I Y n 1 2 H w V O X n H F 4 o j V E B X T b Q L K z 3 n j u t z u F 8 M g R A + 4 o I 5 V C M O S g O I P C k R D S f + 9 + s V 1 p q p Q + e K A o w O P g Y e p w X a M l 0 J b r z H o + 7 C P a 1 E 8 0 4 F 7 e 7 a 5 X P + K Y n 2 Z D D i o j l q Z 9 H R r o S k f E E S N Z G y 5 N m T r o X C P A j O 8 E J f v G B t l J O U C C n r 1 p o Q A g B e L J G e K 6 n 8 F T 9 Z x w e x x E n c v t P h Y E f 2 V J A V Z b S 7 d 4 4 z d Z 4 R g M w A a 3 R P 7 z T L T 0 r g / H v 5 0 j x 7 r l 6 e M O z t Z C 5 y c h p + x c b b 4 a i k + c 8 h R e Z 0 h x g D 4 / 4 d D f M c 5 7 S Z 3 i K v i M 6 p 2 x 2 y f j i O M f d Q W / 3 F N / 0 x z 7 7 v T c 6 8 M x F P L G d e e m g 2 T R 0 r d V L O 3 8 c S G X k t 6 2 6 Y 5 l j x R d D I w y g O 3 A u 2 E 1 Z 8 W m M a r A Z M e H W E a D X l + O Z n E K f p 8 k Q F i 2 k R 8 d 4 P k N q o k L + X / A r Q z A i + m K a 8 t X t F q 8 M D Q Q M Q c l 4 4 q z o h / z R o K J b z k d R w E K 5 G p 4 d Q E / j u B a / j C z i o 6 M U w 6 e + + l G 4 i 3 u i M P h v 2 V K Z Q m M v X j M u w 1 R x O W c K E d i P Y 6 N z P Y 4 L S P o 0 O B x 5 a k f M p 2 V Y + z A 2 R 4 7 a U 3 6 E p + j r 2 z w p P a z T O L X x S w s Z t I 3 F p 8 s Y s p n t 3 2 a p d J N d 3 Z S r + T V 8 8 7 X M z e d x l q N + y t P Q p R 9 t s 5 g 5 b E J 4 9 Q d I f o v Z E J l G i a Y c b T a K n U o p J A R S v L A T j B D Y G O f h x j N D b o Q n 8 g s + 5 S N N A O m 1 x X T s u i / / 8 O T 8 8 D Q B e n c p 2 U Y Q 5 4 z o 2 9 h w B 4 m l C y y 7 A U E / D R 7 x K r / L b B y z P O W P n t 1 z 6 c Z p c v k a y L a 5 K D 3 V g X k 9 E 4 P e O Q / H b t D J e M E Y T b Y 7 u X X z e j U t E v X a S T t P J l B y X c 9 i 1 2 K P A N Y D G N t 7 w i h u d 3 F k n W Y J C E l j 3 L s 5 b 5 e F 0 x C E Y W U d 0 c w Y z F K s J i I p P d D f 9 Y S F o 6 x m L i B V 8 r l z 2 n 1 q n b e 9 p i R y W w v H 3 c g I O G T i Q D K M + R c Y H F g T q S g I p h i C k 1 I Q g O R Q + a Q k v w d F J / 7 D n 9 1 A t N y h b a G t 3 L s W E J v f s 8 g 1 G a P j M 5 9 M z / n x R K / k 7 D W N z C V Y A E C d O I 3 h a v T Q t 9 u E J 4 A i u y D X q / N 4 y j l O Y h Q 7 7 J N V l 6 c + y z D H 6 A L P l C V w y l D G c 1 T / C R S a + a y F A F t A C 7 t z F 0 X m Y I e 9 G 7 5 A D i 9 o k k M T i M h A t 1 1 b p h 9 6 + g s 8 d s I 4 k 6 1 o z 2 b Q 1 x j 6 w b P v K H n K l W A K N 8 b a H H J 5 B U b K Q 2 g L s I 6 / c C l 2 j L I 5 k b n w 6 t U 1 P E 5 B Z t k Q P d V L s Z B O 5 s I 7 n Z O b z j n 3 t T g l n u z C 7 n 1 7 f p H D 0 6 F K I / 8 5 R m d d R u S V n t D i 1 N a Z + 3 2 1 k 4 8 + u X F u 0 e s + L r / E T V B K 0 x j W Y J H d h I y r Z r f V T k g l D O G B F m g o U C l i B w 1 Y O c s 6 S t c B o U v 2 z y O 4 z G O 8 E m F r a w y a R 0 N X G a r e p R w D n R H 1 K F a E 1 F + N T N m Z O g A d Z d 3 P u s M r f r Y U p W y Z x j G P k X b j p + y K n k D C I T i v d a R S j A O 3 N s 6 k Q E E u r 0 o N 9 9 d x b L Q Y z 9 w 5 V c c V n R g Q r 3 j E H 2 O 4 d x E t e n I S T 1 + F p z H 2 G I s e 6 i g x F v 2 5 p w 5 P k 8 k 5 2 u i Z v E o g 2 8 G V N 6 / s I c h M e T g A V L b T / w S K A R F 6 A i I H 5 / S q B r z j U a B R k q P J V h y M P e h D G b Z r 4 e o 1 b 9 k P R k T o / d 4 R v d m e V + X A E l r G C w Z o 2 h T w l R w 2 R d P 6 7 r k D V A c J x M d y z h z o z f i j H t O H w m V G J d 5 i p x g 4 0 p E 9 Z B z 6 4 x D m E e z o F Q 4 n e H A w z j a B l X N z D D b e Q G h e l R K s w I j v 4 s G O S m r 4 H 5 z C h l d Y O h V R e O 8 P M / k s v s Z g i F H Q R P 3 J W p Q r U v Y 2 l w i E G U K L V r 4 u H Z q N Z h R p v M + 7 z y 9 z 6 U c h I j O G G Y h B A c 8 Y X z s 3 B n P O 2 3 m T O c x P A Z x D P a 8 / P l x z o N z u B O U 8 U O K Z 8 s m g / M A 3 n g h b I O Q 9 Z 8 C f z / 7 w B 0 g a V z C + x g k 9 8 5 t v A f Z e y p 5 d v w D r f P c o m T S y W b s 0 u + b z j J + 7 R f B E J s 4 g y F h B y l S M J w L j n x H x B D S V / 8 h b n T D H L b 5 9 9 p 4 e 6 J + T o K P e x 7 9 5 g L F P c Q 0 P + K N v N g h X b e T B M 3 1 z f / R k v Q 2 i 9 E y P 5 P M e X Q H S e T q H h / m C 5 Q D K e I t 1 5 Z Z j d K b P c 5 k z X k k N g G y q / K Y b 9 / u p B O j H G g Z 9 e q B r O m E v m T k k + h k 2 y U I H 6 L u I z S H 0 N 6 c 1 q W C C J 5 j 0 T X C y a u b u m i m 6 g Q v X k Y r n H M O T Q A Q / g g P e y P 6 p Z 6 F k O D 0 a L 7 G w g T K 0 c u W Y f u u g G N X / V F n G i E 2 n O Y l g S 6 K 8 G s T I O j Z q H a O M q K G P H S j H R b z w V T o Y 1 U d U 9 C g o 2 9 c Y 7 y Z F j m n u D T O O s Q b 0 6 R 9 6 a D I a R o G N 8 n Y t 1 R r / K A i D + 6 4 K x X l P w U B B w c a v Y s k j A + I b z 2 i 6 E O q a j R K E H v S V L S l O a m e 8 N Y D M O j l n D I s / B v D d I 3 W 5 g + j Y I 5 Y h b N K Q 1 c V o Q F J y 7 Q 4 V e i I l f Y q U a H k W Y L N G 5 P 3 k i + E J L Y 4 r A + H F e P y I n m y D V 8 c Y E T 3 B i Y 5 9 c 3 V 1 5 L j z v W E X v c y 5 Q c 4 T W c m S n g 0 0 1 i w c B z D p s 3 I 5 n x e f 2 c Y 5 g Y I D G y i g O s Y 2 b E 5 u 2 b L n w g e d 0 f 3 e M y h o k 8 2 r a 0 3 w Q U f G y t T l N 2 N q q 7 w / D 8 / s q j L C I 4 w g b n o B B i 0 l s 7 n w x / 6 c g e 4 d x 7 s R 1 k O D j Z R x 9 P R 0 L g j j C V Y W x 1 6 L 1 8 y p s Q 9 e y F + + 8 Z f + d M g + c A l v G l l g n l 3 w f H o 1 9 b Z B B o s K X V M c G 0 c p s z k / n + 0 8 T c b A B A V J 7 R p W d s G I l l S + 9 9 G Z D J 0 6 V D r I T M Y B D C V p M t y r L z 5 t J r u a 6 L M Z R U o X v U U 8 I H W t q c 8 B C J 8 d G 3 o t L R P p 1 n E 1 M o k o + h B U q Y Y P 6 x 8 P 8 d A m E 4 8 x r E P E b M A Z E F D k p H + K t g V s H l + 6 c 0 6 T A T i E M k b Z b A 0 J w M a 5 c 0 G G A k K 8 U D r d f v u a j f L O O O s a T 0 g 1 L x 4 4 k D W R U o T c L U E y h v H 0 7 w K e 8 d L f P D K W d a 4 2 m S e 8 R R + q D b d g A Q T g k Z N O 0 e P g M p f 3 z s s 0 e H S e f H i R m Q C + j l 3 q 8 6 R X u O C E + 6 A Z f P g a v O P 4 F a T o y n o D T u C B 7 B x Q l b J B 1 9 w D 7 r n s s K C 8 E r 6 U f P A E M 5 y B o 8 t Q x n j f S y z w l O b y A H q C K f u R E 7 8 2 j G Q f O l H 6 w Z L S d H d C B 5 + Z O + P x h x f 0 O S 3 a x q D l Y r N q y P v P k p 1 P 0 p G O 4 N j m G h n 9 w f S p x z k R 2 N Y 4 0 J i c w F i d 0 k m Z p 9 Q a 4 1 o I Y l 7 z X X 8 L V 8 b Q j N e c 1 1 d G A C 7 G R Z C T K L e 2 i Y 4 U a T s W D 2 U 2 x 1 2 X 4 I j m p m T j K W Y i S U i l L y N o h J D R 3 k p d 7 q I b 3 j X 9 3 C b i H r 8 t Z Q E V P y 4 s c i a c y C w c 9 f X j A p 5 S N X K h i 4 d 9 a p D s 5 O s g W 1 5 p A G K M D A I A G i f z X m Q U k R v 1 j 7 Q Z h w H R B l 7 r K M 0 D a s x v I i U c c J h L 1 i G r 2 d g B 7 x 4 1 z e D G 0 z 2 g 4 B f w N b r U g N E 6 d I 7 O d R x 6 Y Q c O u 6 3 0 8 6 e U N V b U B q x t 5 O H c b h Z 1 H v 9 o + p r D O l s d I A G C n d i B n h 3 H I y d x r l k v 0 9 I B H g S k O n D 6 s p 9 s J B D T 6 d h 3 M r O y s K X t t 3 j m A A K S U h s e B K r E s v A T n L J J e 8 1 d D a / G G T g S n c H k 8 u V 2 K z z I t u S j L x e j q 4 N 0 s r l j f r p w r I 4 W 3 e D F 8 o Q N 5 0 c p p l W P b j 2 i Z G A B O N P Z 1 + i x f K I E I J V h 7 D r x b s r j e M 5 T j A j p v M g E O P r z Y E w D M y V 3 q z m n Z Q q L R d u 5 N j g 4 S Q 0 V G u g C n 2 O N m q F n n n 7 x M I o y l 8 + i E O W L / n g 2 H 4 N N x J j N E A 7 j u P 7 m N t b 8 s g W N b i m 0 w Q C g P C J K h u R 8 5 i A P 4 1 K 0 S O 3 a m 8 H v x D j o e g C N S C 0 T W k d Y A 7 A q g + o v C A G L i 9 + r A + A 0 1 9 4 u x X A i O V 3 h l x 7 c 3 F u A p 4 / s 1 c 2 T 6 m R K l S 2 D B Q P Z k 6 2 W X 3 M p i 4 U A e k D X J 7 y g B d z + 0 M J j v y K T f t 3 h i u 7 p k 0 4 A S H + B Y c r T u Q u E v P Q o S 5 q f b u i R Q 7 v w b B 7 2 A 2 S X W M p 7 Z A 4 b 5 Z V c + V d g s m t x l p P W K G y q w Y E S C x / m w A u n Q t c f + R G k E 3 e W C z 5 o 4 I u d 8 c S G e H H b F x u a j y w / S C V g t x F d 4 + 0 6 o 6 / E 5 q T + Y I M u Z U R y k x n d l p l 5 J Q t O 9 z y b s p u y 9 + S T z 2 6 c W z + I p L N g i 4 Q h u B F g v 4 + k 8 c j u 4 Y c i 4 O V t m c I Q Y R A X s U y I Y e 8 5 6 s U 4 z l m E 9 N k r G l + H F v 1 Z C y H Y 3 a c Y N N 2 r L G D j V I S h r I I p n x k F b 1 4 p 4 W k 8 3 o K 4 6 7 j 0 Y 1 z C k 0 U 0 8 i o o E J 4 a / N 9 u G f C 3 t M n n b v W n D 7 o c h f L L Z w 7 j i 8 L I B 4 g C h w t 6 1 D r R 3 h x T Q g C o + d O l d O k D n 5 p S D U D Q P A 1 D V m f o o Y 0 L z g w E P u u H D w A H D i B v I E g r H / l M b T I r E I r Q 4 5 S j 3 9 K I f J z E O r D V Q s Y B o w b k L Y m P t E 8 y j k 7 I o 5 + 5 v e J 1 M 5 D 1 H j 5 9 b k A L f b p A k 9 6 V R 2 R U R g G j M f Q 7 Q X r 0 Q T O C C o f R z M c 2 a I j 6 8 0 N 2 U 2 V 4 X F y r m R l e 7 M k 7 R p I b b 8 V e d I U e u e l F B 3 a k W 0 P Z E o 7 Y Y e 2 t H w z b V O O 4 s p Q s R H / w J 1 C v b t D z W T + y 9 7 J C 5 N O a F f O 2 N k 8 / f G d Y m H 0 0 5 R G C X V i n A w Y G i F N K U B g F d H c j 7 y l c S a M P 0 O s j A n Q x n b E F d P o Q V i k B 0 A x 5 j 8 O m S d X O M w o G 6 8 A 5 z x m U V G g S l B I Y i I J E G v P g z a t I R V h K E G l d 8 H W O I g j p K j 0 6 x q 8 S K I 4 M + t w N P X R x p D 8 e J 0 r a K B C 5 J g L p i 6 6 + o r b g w 4 E c u 3 V / o j 0 9 r E P X u D m H n j 8 G H J 5 z P q / m E I T 0 F 8 x s w 9 K N Y 4 J Y S 5 O w 4 Y k + v q 5 N V n T R w D M j A x U 7 0 b O d M 8 3 u F e e h x 0 I v N M i A N z z S p 0 b H 1 R M Z 0 r / V R f h w j J 0 5 O 5 n R w l M D k P P h H 9 C U S n W W 9 E f b H y x 4 H j y 5 u / b L K 7 o q k s q Z e d m A s x u n l F 0 Z 3 M k C m K 4 Z k d U 9 n e S i N 1 g S G K y b Z S J 9 O V K v g Y U o b M k y e C W j 4 I i m O e n Q x p k A g d b i B 7 2 W b u F H X / p z U + 0 G Q L p z X G Y t 3 v L H L m z g O O e G U f 6 A T z y q 6 v T r n R L 2 / j 0 T j 9 A M x s A a R Y l k t q o 9 D A M x f a x r R K l h e G p M E z M E o S m N g v S e d d T x 6 n k G 2 0 L 1 P R s b H G h j Q l / G N g 6 D R r p J d S 8 c c g o G 1 B i W Y Q g k I x h r q 5 i B 8 E s w C u M Q n B R f W 0 o 0 E n b s X J s C L E 0 f F / T 0 k l G B H C + 9 R S p d / A F W n x K a P m S 2 b q m M + X N O h l h Z 6 Q V l x j b W m A F f 5 s 0 8 g h R j O K 6 R j 2 4 Z V P m l 0 b n 7 K o f D y d T G 0 S l + x V r n 9 K E z 5 / 0 w g C w R 0 s 9 l N D / 5 R V g 8 / v b 4 C y N m o c O r r 0 x 2 U H q O 8 9 P B z G v N g D 5 e y W z D Z 9 c 3 5 q M j / d h E Y y P A Z m d B x R 0 k 7 L J A V X X A 1 1 Y O x s G a z R y N X P i X c Q + x E z s r o w r 8 8 E X P f g i A Q z k n Q F n T v / W q X b x D g e 6 m V z L T 5 y Y H c m n + j 3 9 6 K v b i b H j 7 O M k E v x y c z O T 1 m W 0 r a 4 4 L D g 0 m c V 5 0 r f / x 6 9 Y j e r i Q g S x y C t B A M O C Z t Q v v p U C 7 P A s e x z H a a J M / V + I p N W / L w A K B 4 p Q q z l F g H 6 G b y T H O w L 5 W 7 7 4 3 F z q N 1 Q h N S Z r o i v G + j 5 N x x F 6 A C 9 O M Y G F q 8 8 P C n f F E Q P N z j j e j 2 M t R F m f d r 5 7 I k B Q F z C K V h f T y j E e l k f k o C G A 5 s c y n V n a 8 6 4 b w p 7 8 N D v K 7 G 4 F S M 6 Q K p 1 j y D S 8 i e I J D + i s p 6 F I A w h O J h 6 c p T 7 k w 2 V x U t 2 h m Q F f u O Z P 5 y G w c U J N P 4 D K f O U a m y Q D K U j p k o 1 3 P L m / 0 a f 0 m W + M R 6 G U Q / a y N X A A F y D p X d C r K N + h E J t F e s I I B f O N J I F W W w Q 0 7 O 4 f m x 1 9 4 P P P o G x b w 6 O 4 H g T K H y 4 t G v 8 p t G Z l e o I a T T W b O H O n n m E s O K g H L A L S a r f L n B x g E z N 2 4 I r M s b t z o d h I A H t i b 7 A 3 w O S f Y u / u C z v C v P 7 7 s B l 7 I G 1 + r o W M Y N v b 3 t y c T m 0 M w E Z A 9 Z 0 N m Z 3 / 6 7 w Z Z + K Y / / J / 2 u k G I j g E n 6 t s N o g T p F Z u i v W g i y m H A 9 Q E L 0 F 1 s a 4 T e R 2 G 5 y E Y C D o A J A B 1 H l G 5 D N 0 Z 0 p 7 h o s V m C A t B a z + / 4 0 A c C d a u + Z v r 4 8 8 k a + P V K C C n b T q H P g E M Z q F K c Y 6 S w G 0 h Z Z D R 2 G 4 D g U R T T F 9 g y 9 V x p v z x 3 n J P Z 6 7 U r s / C X z f U x N 5 7 R s y h 3 z K 4 d Z 6 J g 2 Q 4 n Q C c a c o w b M T 5 n 1 d e C W S C h M 9 v R j h X 0 G e + 2 L z d + O g Z s A E C f g o i G J 4 C m N + 8 B S X O W D d E x r 8 9 k Y n S b P 7 5 7 R h r H 2 c S 9 c A K F 8 9 Y 3 w 3 P + 8 j + 6 4 Q C c V a b R j K F H 9 O e i 9 g R R o J U h 4 M Q x w Y J N 0 H e d j f 6 B 3 t o a z z L A b i 4 I K m Q 2 5 / K 8 d 7 t 7 z 3 H 0 Z 7 u f H D M U H Q s I x u C J D u 0 Q e g i r + V 1 8 F t B a w s Z m O Z T j Q 0 f g E D D 2 W p L M x x Y c H O Z p S C D 0 R U T O O R l + A r / L O 8 Z b 9 t C / j A o D r v n Z O G O L N q R F D U L 4 P V X X N y h N B 4 D r 8 7 j D G M X J D l t 6 A b q G Q Y 9 8 E u U Z l 6 M w j h 8 f 0 1 + N D W T A p / S Q r t E X a Q n k D w 2 r R c q h f H W 9 a E t B D O I Z b Q R 1 E Z T g Y I G e 3 0 s V Z Y G N k o 1 h Z N d g O A C F 4 9 v r p m 5 N x A I i G Q c v w M O w + n J 4 I H N N T K M 0 k g o G + H Q U 7 4 L N 1 O + T S W y 4 b J R m M P P j m U H o S s b 5 4 k G A e B x v m 1 d 2 o m N t Z b K 4 V y E o G y t T e B V o y L k A E T 3 Z I a e e y 0 S P Z L L r u c Y m E / 6 U 9 u z p N 3 I 1 W R w n 6 F v / 0 o / g 5 L P 3 S u Z p Y y d t 7 8 b G i 1 0 6 w Q 7 q 4 c N 1 K R k F h r D j b o W W d u H X G H T Y R a C z Q 8 p B 6 A Z P s p G / d d x L o U 1 3 s i Q n Z A u N r H D n M 6 f S 6 J Y N r P G M h 1 0 6 / L Z M 5 s I L J 6 A 8 t c J e E 5 T 9 Z P m R 6 Y j d H L c p Q l d k Y g e O b + c S H Z l p H w B T m W L b J h x K V / Y A L W J P z w c w G M S E G p G X n o R r k W E v n D a S h B j n a G S L Y f e K t j / M 8 W y C 9 a m o O T q G B e Q M z D / n z 0 N k D D d K 2 j 4 U w Y i E U + O L U o z C 2 f Q G N g 7 L + J T e 3 a E 6 I k c m / D g o 6 F G i M W g Y b 5 e O Y z H M b s v K M O p j w B T J Z o t 8 1 h X 9 7 l a O e R Q 0 H b U s y d i C L p 8 5 g b n w 1 0 s O O b + 8 c l T A Q 9 N O 2 f A w W Y X O R E y 6 X / C i a Z x o y L H p n D M w M F k Z T 6 N r 4 + i G A 6 8 T 0 C l a + J M t Z S e O h 0 f v 9 a l M y b 5 s Y I 3 S Y H P U m X n p 5 h q Z 0 8 i F t m j P b u Y D 2 u c B t T K z u G t N Y 4 c G 4 / A 9 4 w f w 7 C i C o + E i M 9 6 N o g 8 S m c M t U / o 2 6 O a z 4 / T Z b f G M 2 3 L R W D q e g I L O 6 M 8 5 G 0 4 c i c 7 I 4 p K G Y / j e R x z g w X z 4 4 L T O C 3 7 o w h T n 0 o 8 u W 7 J G J u f 1 d 1 x i w K d K Q + V Q m U L v 6 s v P D v 8 n c m + 1 n r T H d 0 o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 N a m e = " L i v e l l o   1 "   G u i d = " 5 b 0 7 a a 3 6 - 2 6 9 a - 4 d b 2 - 8 d e 0 - 1 2 d 1 2 5 a c a 5 c b "   R e v = " 1 "   R e v G u i d = " 8 9 b d d b 7 c - e a c 9 - 4 4 7 b - b d 5 9 - 3 f a b 6 f e a 0 6 0 b " 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5 4 5 9 1 1 E 1 - A C 7 E - 4 E 8 1 - B C 5 8 - 1 A 3 4 D 6 5 A 2 4 F E } "   T o u r I d = " e a 6 9 3 e 8 2 - 9 a 4 6 - 4 a 7 1 - a f c 0 - d 1 4 9 4 9 0 6 3 5 7 a "   X m l V e r = " 6 "   M i n X m l V e r = " 3 " > < D e s c r i p t i o n > I n s e r i r e   q u i   u n a   d e s c r i z i o n e   d e l   t o u r < / D e s c r i p t i o n > < I m a g e > i V B O R w 0 K G g o A A A A N S U h E U g A A A N Q A A A B 1 C A Y A A A A 2 n s 9 T A A A A A X N S R 0 I A r s 4 c 6 Q A A A A R n Q U 1 B A A C x j w v 8 Y Q U A A A A J c E h Z c w A A A m I A A A J i A W y J d J c A A J V Y S U R B V H h e 3 d 1 Z s 1 z X d i X m P A c 4 Y A u Q B B u Q v L 1 0 1 d S t U o T f / X / 8 Y I f D 5 b B d q s f 7 6 / x Q L 7 a l k l T S 7 c n L D i 1 J A C T 6 4 / G N m R N k K P R Q t s t 2 k I s 4 z M y 9 1 5 p r N m M 2 a + 2 d O 0 8 + v 3 3 9 / P A 9 a n e + u n A 4 P T 0 / 3 H t 4 c n j n 1 W e H B 0 / m + M U L + T s 5 P 3 z y 5 c X D j 1 5 / c v j s 3 u n h y g v n h 5 O T w + H S x f P D 3 a 9 P D y c Z d z i c H C 5 d O D 9 4 9 9 L Z + e H r R y e H R 0 / n m M / 6 / / / R v n p 8 c n j 4 Z P j 4 I r y + c u n 8 8 G z Y P Z y f n + T z s 8 O F v H / 8 L H 3 D 8 x s v P z t c v 3 v h 8 H J k f C n y P c l x / b 9 + f H p 4 + e x Z 3 5 9 F J 9 u + e H B 6 e O u V Z 9 H P 6 e G 1 F 8 + r E + Q f Z 8 6 n G U u n J n s h 8 1 / I 3 + P o h I 7 p 8 C y f 7 z 4 8 n e P p r y d e 6 e t J + l 3 M W H y f n h 4 O n 4 f 3 N z O P s S / m / L P w P i M O h 7 v h 4 e X I 9 U L m f v R 0 b J Y h 7 X u W Y 6 8 c 9 c 8 e j q 0 9 r t 8 9 z f v 0 z z w X M + D + 4 0 N l 0 e 9 Z e E f n Q m z / c W z / k z e e V M Y 3 X h r 5 8 H 4 v v B t H R 3 g 6 z w m 0 7 z 0 6 P T w N H / h B w / l L m e P G f f q f z + z C F i 8 f 9 Y / f 7 1 U j G L A 8 z d + X D 0 4 K I A J z j A u R 9 o d x p n t 5 z 9 l e y v E H U Q j N P s k f c L z 2 4 h i b c R x / / C w g i k L R / D w G / / X N i w F T + u e P 4 v + / a B z k U Q D 6 L L y 8 H E N f u / z 0 c D / H 8 I z P 8 z B y M c D 4 O k A C E H L c + f p C + 1 1 + 4 d n h V g B A h q c B 7 9 W X n x a 0 9 M N R 0 L g Q G m / m O L n f u / L 0 8 E r G 3 L x / 4 X C W 4 + R + N Z 8 v h + Z p Q P l 1 A t S X 0 Q O H w s v 9 6 I 8 O 6 e k s q s S H c Y / T j 3 4 u X s j Y 6 J T u A O 7 1 l 5 7 V L v T c w J V O X h 9 E v r d e f d q 5 b i T Y A b T x X 4 a n V 8 0 d P V w P T 7 + / c 6 H 6 N 4 c x H O a H r z 9 N A J m x H P E 0 8 9 x K X 3 J X 1 v Q R D H 4 c Z / L + W m z / Q u h z B o 1 + X 8 5 Y v J G F z A L C v f C p c c y 7 e f / 5 V + E i h 6 4 k 4 J g H f + T A 6 + 3 M d U d Q / r 5 l q G 0 i 5 k u J x J 9 + e a E g E c n + 4 b O z w 1 9 c e 3 y 4 m Y j 2 d p T K w b Z V 5 9 E E F V K o 1 8 d 5 f S G R a Q y S Y z n I W D 5 7 r 8 / D K P v F g P X / r Y a y e f D U u f M K m I 5 / l g z 0 T k D 4 c W R 8 N z J K O H / 8 4 u L h B 6 8 9 q d w c a m V c + T T 0 0 E F v I v y F 6 O N p H Q U o R W t d A W Y Z M K Y O n D f L g 1 d 9 6 c M 8 3 9 Y L B 5 M V O O Z b r 4 z + / + b j S 4 e / e u / R 4 d N 7 w / f Z t / Q v 2 h s n i 3 E S 7 S k n F Q i A N 2 d l Q E O e 5 L i s Z k 5 O R f / G P N M n c 5 L n 9 W T o v / / 0 7 P B v 3 n / U e T 7 L n G + H D / O g J d O u n Y m o C T g N A n F W D o U u D F R m v H D 8 O J z g p H 0 Z j A k q H F x m q w z f V 4 f S l D F K o f u J c q I K 7 T 1 M 5 L w U 5 M l c V C n S i i w / v f q k / S h O m a h k + N 3 t i 4 c f B p x f P r z Q C A 6 A l P X B n Y t V 6 p V E J 8 C i a O O + C s 0 r L 0 6 / / x L N X K I k k A G F T P L H O M p 5 5 h I k F h y v R k b Z 6 c W L G Z C 5 Z Q A Z R S m j y c h Y u h q Q y a w F T j 4 b p + R C V / Q F w q 8 D G I 4 h w y m x X k h Q I k 8 z U q K 9 z H A z f f E j w g M p p 8 q Q Z J a U 2 3 l 9 M W O A H u B b O k W v o n 8 D A t D l F T D x 9 D j z f / T 5 h c N f J t D d D 7 9 k w g O H o / + f X n 1 6 u J 3 5 q v / Q A / j V v + w g a y p d B T b j X o v c a P j s v C C h r 3 H 4 x Q d b 6 c P u 5 K E 3 + p A N 3 4 7 d l b s f f x G n T F k I L + Q m I 2 f 9 Q + b W 3 k 2 w 4 p C a S o c s t 8 L n h X / / 1 / / L L + f w 9 6 + J M N I 1 Q 2 j e W 2 8 8 e h r B o 0 i O M J F V 9 J n z r 8 Q g + 1 m U f S 1 K B Q A g / C o 1 N e N Y n w A Y W m g v 4 D R R W z / O r F T 5 v 9 u A S P Q D u 6 8 T L f G A 1 y s x 3 o M n p z W 6 9 U q j Y s 4 J E k B k / m f n A W b e n w Q A 1 l D 4 6 / j 8 A f p E 0 y l t l s M B 2 f x d s b 7 I i a 6 j 8 m o 8 + m Q E W u A C T P L j C X F 9 A J P D m J u + n o Q / V Y J 5 z S + b W I t w H J / p 2 H D r v p e z B v I 6 p Z 6 1 o v 4 C V P J O + j Z g R a 9 s S v + P c g 7 v z u X / / t d X x x 6 F D t 2 c h R 8 6 r J y h 6 Z x A e j / n X k + A x S c M l P f M j x f y 1 M 4 5 f j l 9 z A s H B u N d B q f j l e d x s K T v 3 e M Y N L 6 3 T d k n O h K S k i i V E s 5 S 1 0 9 m m W g + k e 4 b s 3 C E O 1 + f N A q J c N Y v D G M 9 o q m 5 G U n k c u 7 m / Y t d w F I y I w H h a w G c i O g 9 o H w e e p x E u 5 + + / 7 y l W + j s + Y m k n y U b P Q i 9 q 3 k v k x j 3 K M Y V D M i B Y Y D Q 3 9 x j Z M 4 0 W S I f x 4 k K n C O A M w X e A Y O D G P 9 l s p G x L 1 3 8 R g 9 K L b I B e J 0 k 8 1 p b + Q z k A o Z 1 x D j 2 b D b Q i 8 E i t j F v J N r L 2 u Z 8 k F c R / t N E f k 6 m m Z u N 3 n 9 t o j 3 p r R M B + X b o K V 1 v J u s p q e j a + h g f s l v c b g J m 5 J W B V R f W b 2 Q i s 6 B h H L 2 R G + D J a D 1 n r c c u 1 l H 6 v x D H k 4 n Y w D h / e J C 1 y X g l c p t 3 Z E w w C z 3 a F V j o g q N x p g 0 Q 3 9 t 2 / + F E K I o C h B c C m E b e C E 5 9 l P h q D O W Y X T / g U A I A r I 0 M N f J G V e u V 3 9 y 6 W L C J 0 r I Z I 3 J G 5 Y j S E k 0 Z j j N 9 k H L F n J w J S E R A D i m L W I i P o 2 W x G x q / u n G x A H w z k Z d T A S t g A 9 U n A W B L q Y C R o f E H F M o 3 T s f I r + b 4 w / B k H W F H 7 5 I S 5 g g k 0 R R v 1 g U f p r S y A T B g m 4 2 O O s 3 x v A B A B x o 6 w A L Q 8 i Q H B W Q 6 k B U 5 D 5 D 9 7 t Z Z n Q 8 / M i I e 6 F x J + u s b Z 3 k f n Y c e u q I / 5 6 F P 4 C Y / J / 0 q e v 7 N z Y v N K H g T E M i J v j L s c Z x G C X Y 7 6 z F 8 m v 8 Q + d B 4 P b q n y 5 c u k X n G 2 / F j I z J w K n y / H N t f y A C b F X g x l k O y E a d m Z 7 q x 5 v s o c + H Z m t F a S i B k u y u y f W R g C + U y 2 / 8 + d v 5 V 5 N y N r O + t Q w F C t Z Z / j K F U U 4 Y w I m e w 6 y Q y M Y D o 9 6 M Y m t M 4 Z 3 e I Q 9 2 4 q 3 Z / d r j z 1 Z R W 7 1 6 e N Q Y D A L P S 4 3 c B G O W L s L P 9 e o z o + Q x 0 d x / M 3 K I Z g I t k j I C 1 r 2 I E a x 3 r B Q 1 Y A Z y h P r h z o b t S o r Q d L L t I G d I a f r O I z A R E J 6 F t M 6 K 1 f I z t 8 o D z r e n z 5 j Q D y A n k H J B 8 Z L W r Z g x g 4 V F m v p X A g u a W v Q D k s z F A / 4 u s d U R u o A S s P 3 n z 8 e F / / + i F y i + D y j p k 8 9 l a l F P s L u P k z D l n f k 5 D L w L E X 7 y d t W p 4 E 1 C u x 3 a C 0 q 8 y 3 5 + 8 + a Q l H O d u y Z 7 x N m H e z N o N D 3 g R C J y x G T F 2 Z v p x e D r g N L 1 8 E C e w U Q M b 7 G g u t v / o i 7 l U Y B f x Q d a i t v X Z 4 U 7 G N m D m M 9 n x T R m f J 6 P j m 1 8 L y j + L D m 5 / N T S / l 5 s S o r 4 o L W o r E 0 Q Z m U G m i E Y S N a f U s 9 P H G N 0 C z 5 l Z f C Z i x d k u x Q g P A 1 i G X Q f 6 N A 7 m + k U V F z B Z M w C Q s o L D P T o C y D k 0 f v z G 0 4 y x u J 1 5 X h Q B Y 6 R d + H L A Z p X M C / h 4 u p K + 1 h j a X m t i P I H g 4 m l K r Y x / C j 4 5 3 p I n x 9 + K w z V C x g G A z u i H 4 6 O Z O / O E L v m A z Z 8 1 m Z 0 r f W R o 2 W p A O Q 5 k M + J G 5 n k j v I j u o j O Z O d w H y X K C D I J k l W H w h z 4 H p 2 M B R f l 1 / V 4 c 4 u r j w 6 0 4 y k v 5 b F 6 b Q 7 b F z c G R j D G / b e u z O P 7 D A P p C 5 D A v x w D o z h 0 + 7 6 d s l G 0 F B U G F D s g j o 9 s c W V r + X u W A p T G X C u i F j m Q y j q x x B k H 1 i 5 T j s K B 0 J K M d U r u m H E p W h Q l V D b n Y G 5 b o i 9 B K 2 R + 8 / q S X Z d i D 7 r 9 X T d S Z B a x 1 D 2 N M x H 0 x C v F Z O X I I 4 N / p l v I 4 0 E Q 1 C h 9 D c Q 6 K 2 d L I 5 9 b t 6 e N V x O N E l F r F R r O U j Q a F 6 w f I n G G 2 h 5 U I s w n y L P R c m O V A a 6 B m l P S R 1 U R G 4 0 R 5 E T 5 d a u i v H w 2 A b R g Y t 5 E Y w J Q r I j B a A M h Z W / I d w a C f 9 Q L Z g B r o 0 d L H M f 3 R S 7 f q y k V c i 3 p j / Q H 0 b F q E B / r I H + f F L 5 0 J S A J D D p X u L u x t x f s 8 P M 0 u o 6 z W D J a + + j 1 5 N h k k h 6 L b 0 W F 1 m X E N J O H D f M p v p b L g y I Z 4 M Y Y z c X g B B + i V 3 J y B 7 d C S l c y D n r K b r j k S f h 2 j i x d y 3 B r L 5 6 7 F 0 p + N 8 G 1 9 y B n h y b Y 9 P i h K O S k A u y R w J 5 i j R 4 6 W s 9 + f x v A M B y C M S + N q X c p 1 Q V I J Q w l A w B i A K w p Z A 3 C 2 N 1 6 a L W 8 G l 5 U Y j V F e P 4 J U W S B j T Y a a D C J C o Y W u u V q y p Y 8 S R V n j H F C J g q L / T 6 4 + K d C 0 c V Y 1 + o X y 6 4 I j p 0 C b M Z V A D G t R 7 J g a 3 3 n j O b Y + D C s z L j 3 1 v n 4 y s w y g 4 R d f M r f M 0 I V 0 H K U l T O g q i e n I p o F z d A B U N k W c b 9 Y K D 4 D 5 s 5 R g + n R z J z Q 4 9 I 3 w r 3 F a n + l N I M G 3 b N K N k R z b 9 z I f n W r s g t a 9 h + E h t k O b n e h 7 1 5 x k p 1 u 6 N i c + y a 2 Z h 4 N x N L q h F 8 4 s A 9 t 4 2 X 4 z 9 2 x 2 y E K q A l l U s K L H r x K w y E 0 P L 2 a 9 5 Z i R + s 3 W / D j 9 K 8 E J / u h T f z L j m W 4 d / 1 6 V f A A i 4 o i w e 2 H u n 1 L 7 2 m o W u X x m H H + u 2 3 w d x Y s + l 6 r A 8 w L o x w H 8 F y m R K G / S P a e K 4 q J Q 4 A c M Z Y I o y i A M i K 5 b m p Q t j M v o H F E U / C r z G I c 3 i 2 U g s + 7 6 U d Z H o u v s Q g 1 4 O I S s M m u A k c k 8 H A S w g F H W c r H 5 m 4 z i O t r s X l q o o y X i A 5 O 1 C P C 6 3 u L i 6 C u R 0 W Y z / p s p M v 7 D z 2 0 y T N S 3 L t l S W N A R a M x R W c M X P m Q L O h P 5 l 1 8 O y 4 G t b Q S Z 6 i B 9 2 Q K / q g R 6 Q w v A O b p g c + 2 y 9 a m A F J 6 i G x k I b / T a M j o 8 k 5 M t Z Z + W z f n M P g P 8 2 e i Q W d z J Y A N C B M D 3 5 f C j d P w 4 J a r r a w I N O d 9 P Z U J X L 4 b P q K C B B V / 0 z U n M J 4 v L 1 G i T 2 T l z c M g P o i + S k H t 2 P a e E x F v X n F j 4 P j S A t X V N P Z T X d J 7 j F r U M y L A U Q / E 1 o G h y j D y A K i J a v 1 A k o P X / V e q U W E D h e N c e R 1 p 2 n R j J C a k f W G y z + w y Y a L 4 E v D m w y j b O d r J O 5 s W L 7 C j a 2 a K 1 r s E X E G E A k J W x w M n 4 R s g Y n F E T Y Z V S V x I w B B I b F N N r 1 k d e e 3 0 k x z n a B A N r y h z I S a D D U / B b f l 9 5 Y c Z z E E 6 n 5 A E q w U G 5 g z c B y J o B B y 4 H c B b N x X C A p G P t b v r I 3 L K W R k Z 2 A l R Z H P 1 e p 8 p n p Z i S r H Z M t G d J V I C 8 d s s x d m C v l s 8 Z I 2 B g 9 v Z X s / a 0 1 c 1 L B J k n + T P + y s t j X 7 L T p d I a T + y 8 T s 6 2 D W I 5 L / j g Q Z + n C R j e t 9 I I X W W f W 9 f I O b L Y 5 D o c / h g n M 4 d j 3 4 s M Z U f s R 2 8 8 P Z x T U I Q C m A H f E S x 5 a z c I q C z 4 3 3 v t S Y 3 R x W o M R n m i 6 1 s B Z m v v 0 J F h 0 K A k n 4 2 9 n s W 0 D Y V / 3 i g W O D p P D C L C K t V s S u y O o a j I 6 L 9 P d r L T 5 B h j T e 0 / 4 G F U 8 6 n J C 7 j M y e J k M L 5 r L f L k s O 1 d I O H c D G y H D b + y h Z 1 D T i i C 2 4 n E P 5 A B G 1 B x D n T s d M p g z p P q X j 7 X q Q q m c T Z R X z D A K 9 5 6 9 0 K y K x 4 0 x 5 s l A j 4 O 7 X j X F D k m k + G N 0 6 k A m t n i Q L a u N 4 u a m / B 4 + v Y 8 f 7 x z s Y v 9 n c c r 0 P Z 9 P v g s e H E w u 3 t K U d m O / e h K S Q n o c 4 + f i m H G I Y F f 8 3 i v B L R p d F R 1 5 5 6 M O L L 4 n 0 A i U J h v 7 6 N 0 7 m E c 8 f U s E y p / + J e x v / M O 1 W s 2 e a V M m Y h w s h G g e P / x F x d b y o g u y o Z m p P z J N N I 0 B T K k i H s 7 h v 9 B F r Q u R j I M p V p L c Z Y p I Q O 6 1 N o c a D c D A A X o 9 F O 2 9 S p 7 l A + Y j C Z r 7 X Y y w O s n q + w W v H 7 m A W B l n R J y H J B M c 4 8 d Q w G g U k T Z A Q p o c B w 1 / L 3 w z X H I U + e M T C 7 w M r y L w m T v m i H z 4 x m Q u r m S Y 8 o V B 5 R y K N s R F O m B x 7 a 6 g 5 w T T 3 P j a f R 0 3 z p x 6 O G 5 t 3 X l n 7 u w Z U v X j l 5 R C k U 2 u r F u 4 0 z 4 0 s h q E 8 A 6 R e b B O x s C t 3 I R O A W 0 l p 2 Z g y 3 o i h 2 R s H P K v o 6 5 d i X Q s C O 9 N 7 B U 1 7 F p Z P 0 y u q F D d h E 4 2 a G 7 u H m l Y 2 t u + h G E V 8 d X 4 y Q y u G W B Y 4 I u L J F X Y J K 9 2 R E t c + K V T P g m x 3 e 2 M Q a A u e h o 7 a N W F o l E M t v T H y V C S d E U L 2 L a S m U c E U 1 5 S O n + 7 C 6 J n E B u 9 4 o j c D A X e 0 V 5 Y G I w h p K h R C k O J g o q 7 R j R X R X K P 1 G 6 C + v Q B U p / D K F 0 d F W f 0 3 F m x / B q V + m T 4 + J / 5 8 E r k P 4 0 U Z f h G J O h g d b x 0 m v / l K j H C H / L x k Z e 9 Z 0 F 8 / R h d P L Q 1 W d 3 Z z c K S I y h O / 0 1 Z T I H 9 L k g Q T f N v H Y s H e d M z v 3 4 q r u 7 n 7 W s I o s S T a n k O h e H R V L 2 4 Q w u X Q h 6 g p a y y U Y L J y Q D W o I C Z 9 4 A Q U 8 n m c c m x P u p J D g D / t n F 5 s 3 c / H u c J x N Z K 3 E U 6 0 g 2 R d P 8 n E T Z a F 6 B 1 H q M X s j J p p y d T O z k M o D N D e U b P H A Q d l W x C G Z 0 h j f O T o 8 c X R l N B j S 9 4 p F T m v s 7 2 U R Y w l M Y d A C l l E 5 4 C n Z 1 3 d Y 4 4 1 G o a K g x r h q 8 i k 9 f C u N k o m d L i f x x l p e i Q K + c U U Q E T O d E U c A u 6 K J 4 J Z s s J A K j J y N o x j m O t u P O W 3 t o S g w G A D a 8 M A r H U a t z W v P 4 n G G N x L K Q k k o D P o 5 L N t E S 8 O n B A p k M a O H V n E D d e X L s s n k S d c 3 p O p C o b r x z n L o 8 h Z a I T a a u D d O 6 O Z D j g C S b C g J / P N 5 J I M r 3 3 s d 8 o F 9 z c + K r C T r O o 4 1 3 E V 2 m E q Q E N T x x a n Q 5 O T p k J o v s g X / z 2 7 w h k y D F w Z x 3 s z J n 0 k f g 0 g D c 9 5 P 2 l i Y 2 X / r 6 1 K a O h U b E r u N Y / 5 I V L z Y a 8 l L n s o t H P 9 f i Y H h w j G w N B p m H T c n D T r 2 P L 5 / T p f p u 0 C k H 3 8 F G E B G V Y l 0 N F 2 G U S K P I l F S J l s 6 J k k o V 0 Y v W R F I X C C m A Y Z 5 E o y I L 9 H J O 4 G C E + 4 l Q + g C q 7 I M u w w E 4 4 L 8 c A 9 r G B U Q Z 0 j w y X e d J U / Z w K t H L P B w X X w y I L 0 B V o o r M H A L d X V u R y 2 6 g d U T L n X y W j X o R N W O d b w Q O b e 9 t m 4 u Y S j 4 Z h f M q Q f B k v l 4 s z j n R 3 3 u 7 e N Y V 5 j b m i w c X C m Q N K I 2 T 2 d H Y c t d a y H j 6 + 8 G V 2 Q U k A x o i v G w F U M D a G 1 c z r 3 E P o w + g p A u Z f M d x I n J b Z + r r v f 7 u S p B Z 6 P h H r z 8 9 b r 6 M 4 z e L R D Z j 2 W w 3 E 8 h A P j Q E W v Z u G Z d 5 z M 0 p 3 f L k Z t 1 e P w u P M p 8 M 7 d Y u G U + W 1 Q / / 7 0 e + k K 2 u 9 U W f M 1 t j 3 v 5 6 K g H 8 O M a 2 1 s 2 y H l 1 8 p 9 d Q w E L B A A p 0 w E f 5 F K C 0 2 s a Q o g o t z S 1 B c 8 V 9 L n B O 9 i h Y o 3 y G p z A O 6 x y g c R p 9 z D O 1 + N x E A 7 w c z X t N V k H X Z 2 O / D r B E P A B i Z J H f + c 4 T f r 2 K + v o q D T l V M 1 n m w b M M o + G J w R h c 0 9 c 5 H 9 H k U F 1 7 5 E g v W k b G 3 s U R B 6 h T B 0 R o c m i l z L f n s d a y t T 9 R e D I g g M s s 6 N u 4 0 A 9 9 I K V j 9 A v e y C / o O N 8 M E z k B j V P q A / C U L k g 4 7 r O v t 3 S e f C b d y s V R 6 d w 8 d G N + D X 0 y e H X e U Z k U / 8 a O n n M y c 7 O 5 v s 6 x C / n d S Y K 3 V i E Z q 8 J 4 I c d l V s H o 2 / b r P G E Z 3 W 2 w 5 D M H p l v 6 6 p c x Y 5 9 m 9 M h e 3 I W I z y T + T j b R w U 6 X U q J A y / 8 Y 2 L r H Z 4 4 m z T O k 6 x u M J I L 8 4 f b Z K D F 9 9 K d g C h H J H u i T S O U i r F 0 / j q U v c H A I 0 1 A 4 p 3 K j K U N x S o Y w j 4 g H N E B o f A 3 T e e b K + 1 n O b 7 T G y + c B t 1 I V T X c 6 m I f R j J E N O L N v C O d w z s 0 Y Y A E s G y d 2 E O 0 8 K m m 5 1 4 N H s 4 v J + A x t H l v X 1 g 0 i P v 6 A G z 3 y m O d + x s h W v 7 1 1 V n k 5 h X H W n / i x o a A 0 3 A h u r L J R e W c j y N o E q L 1 n C x d F j f / g z l n 4 m P k m m 7 j W 5 Z 6 4 b + a h M 3 r S 9 K N L p W X t m S a o C A K y m n n 0 l w 3 o Q D V R e 0 c u Q U C A E V z o R V X g B l d 6 3 W D W d W o a e c J u y z c Z l Q 0 5 h 0 z H M c 1 X v R 3 X x n g l 6 6 2 v p i q w M U J e j k Y / 8 G P 8 3 I c 4 3 w f 7 z j W C d F 0 T x Y m + 9 M / g g A W I D N t S I A p g I A a l B I b x T A H A k r 4 p f h f 5 G o X 6 a r y L j J y B U z I K x Y v I D I 0 e Q P v c W 4 W O h m a A r q n y m Y H f S 9 m A r n k 4 E c D g t f P E G P 0 K f u Y R z Q H U m m b n 0 W Q h j t 5 1 S 3 j n l O h y T J / N e Z K w 7 e 4 K p Y n d O X z L o s o / j d G d F 7 k F B v P q K 9 r T m T 8 l 1 v U v b Z a M Q z + J 4 m w 4 v H f l S c / b u c M j 2 c 2 J P d S / i B 7 o 2 n v b 4 J U t f U R 9 8 / w g 4 / e 7 Z D K g 3 T 8 b R d Z C 5 u F s M r 8 y V / O c h 1 Y R a Q K h R n / m n 3 l m c 8 P 8 + B d c z P P G y 3 u n e 3 S U e V w P p D v y c h Y l v Z 1 Y a y K N o 7 E F x s m D 5 1 Y j m d M G C 9 y Q Q Q n r 2 w k b x N j q r e h S 4 8 j v Z J 6 5 3 W t s Y 5 x L H d / J k g + g R M 2 p m 2 d R W O u n + f x F 6 l x g 1 M 9 n w L J u 4 C C 2 g I G K k p 1 n 3 F W o M R x P V K u y o 3 X G s b P n g i v A a w x c o 3 K W l F b W G o 4 x B E d h A C W M 9 Q d j + 8 y A w I 7 v d Z I 6 Y I y R l y 6 S g Y u x 8 K y 1 7 M p b p S T D c V Y 0 8 G R d h 0 c l H N m t c Q A M X 4 J A x 6 c v + c h d n e W Y i G 4 3 z t h 1 L v L L h q s H 5 S 9 Q c 3 J N p A Z Q c 3 W d m Q D F y d A F q p B o V q c L k 9 C j i g C v Z O c 4 1 j Y + y 9 5 o i f o c 3 T w e f I I I / l 1 4 F u 1 n y 1 2 5 p c 9 s s X M Q d 0 k I n P g W U H 1 f j J z o 6 L P 6 q 1 O F x l f 5 7 M u E y u J e L o l u y k v O w c m U v Q L o z C / A 0 B l Z z Y M W Z 4 U L e l W q c p z q L + f Y h n x s b + 6 j 6 r 9 b j Z k J z 0 C b K T Z q E d p i X S S n h M 0 s j O E V a B i N 0 i i s x x F N P 5 s b 6 K A t Q 6 H B I T i S L G O x r a / b 9 5 U C 6 N 0 N k M Y p h 4 5 j 5 m Q o 9 E U u r x a 7 x u T j 8 f t N A 3 Q g 5 J g y w m Q o m x u W 5 e k X 8 O t X 2 Z I R N P P 4 b D K O C e C X M o 7 D A A W j A h o C y h z 8 4 E 8 G k b F 9 1 d + Y k Z M T z T M l R G 1 y 0 x n y Q D o Z N 8 T T J p h M l t A E H R 3 t 9 3 H 0 5 d 0 x j q g E M y d e Z H V y y m Q y I T 4 0 v N G T U o 0 u O H N l C 8 2 d x 1 b 9 X A K Y U o 1 u z W X X T U B g T z h A x w V k u m Y 3 u 6 f K 3 W 5 K Z N x c p J 5 s 4 / 7 B o T 6 O d 5 I 5 0 P B n H r o z z 2 I H b X z 5 t o A g p 9 T W 1 2 a O N Z 8 m S H D g o f s d a 0 3 P E Y i C N M r z P S G g A F r R w x f P f B b B A G X E n l J O i Q V k / o D G 1 X + 3 + t u t c g e F a E Z h P 3 j 9 a T 9 z C n 8 W 1 E q G N x I J K d h 6 x 6 6 Z i C z q z S J 8 j O 3 W J s D x H 7 D j 9 X f h 0 Z x 2 m D w 0 B B A Z S 4 l l D a P p 5 + r 7 n Y D P V x I Y F A i s c / C k r B m 6 R 6 B k S h d J 8 S P S k t 3 6 z m e Z y B a w + c 2 j b P m 7 T 8 4 K 0 G a O y O M R X L K J J t L i T 7 Q V a O h K y Q X w 4 + h K R N 9 D m h L L n e C Y w B c d 4 M v C P E N H r 7 7 f l X k 4 0 a 3 7 s 5 b h Y L I p P v 1 x T G D k 1 G h 2 n h y n Y 9 m J 3 m W z n g v f A G y b X 8 M r L P y n 6 2 d 9 d b 2 s 3 z b I c c H G P H Z b n 0 Q Y f B n b 7 0 z F N v R G 1 3 Z a z Y P P 5 / N U V 5 O R f S a L t Z X v q 9 G L L G Z d C l X m 0 f S z l v r O O Z R S 6 s M v L r Y M A R I C j j K i 4 A j N e U R H 0 Y m R K V G 5 p 9 R x j i I B 2 h f 2 G E + E + 1 m i t m t X 6 M h I 7 h R Q T l K V 6 l 2 / K b k G A E A E d K K f S G o e d x 2 8 n T K M A 7 Y c C G + 2 a g E W 4 D i E 9 d u U T H O 9 y t x 4 0 s g h O u L d e B s p n E I E B U Q l V a N g n I I 8 F u c t l 0 L D c w b N 6 1 4 4 V / l t A 6 O K f 9 / f I j O Q N o B E R + i 6 7 c r c 5 P 1 h + P I l P k 1 J 6 j t D n A i I E F k d v 3 N 5 g C Q T c j b R 2 i Y D m p q A x K n R t 4 n w 5 + 8 8 r i 4 F G 2 C 3 B l F + k 1 8 m J L 9 m L g y j g i e O r V p g E z J 7 / f B O F J f u q h F 6 l r H J R c + / e P d x e W k w i o P Q N f v 4 3 G d L Z C g b k q H 3 C G Y i 5 9 n N l 0 d 7 0 f Y 4 F 3 v h C o 8 u v X A q Y 8 n 7 8 z c j X E 4 6 p 7 z E v w 0 q + h G k 3 e b 0 n X t I S 3 e b 8 p / o T i m i h a w E 6 E B D S A r j X D D i C j o A A M d E x G P Z F / A p J x j e K 6 B w y o 1 S y j K K Z l y A 4 b w M 7 v / 9 B q r x M a g L r q K j 6 N w H j Y R e D R c i w O 7 V O P M Y e y O Z B w / j d O O Q o i Q n c Z w s Z S D / l G y c 0 T F P B 8 I b O S z e A d J 7 T g 3 A B W X n m W f m m a d f 1 K t O J q s B h a y r 6 Z 0 8 0 z W A B b i M a F 3 B o c k D b O 2 X j u Y h v 0 F 4 U L 6 K x s p C f H C C 8 g n g + T N m N 3 N k B B m D v E o r e n Z B V V Z m M + P w b 8 y 9 0 O k 8 a b a n O S J Z O A s e X I Y A f P 3 Z N y + 1 M c Z k I M 5 K X m W f Q E T / b 7 4 8 d s P L v B 7 v l g h N j m B X 0 I 4 f v t F e n L C 9 A X j Q O B E b 2 A z b 2 5 U E n n m d c e b 9 z 9 6 U c H M p A z G K q L B r F M Q p w X H Z Q x 1 J K E p 2 v W M N 8 1 + i c S A Z x z w E J v j z W 2 w y b 6 N 8 F O M 8 c P p 6 h g x j o 6 D l V X g d 9 Q D 3 e X f 9 O M t e g + F Q M p 8 M Z j u 3 0 T F / 5 K V Y p i G n T A I w 5 l H C K P V E e B E a D / 4 Y y G T e d 3 d K 9 o n i O R F e 6 M j F W 1 u t N W Y W + Y A j Y C g x R N X q O v Q B Q P l K X j y K w C H b z 9 V v / p H X P B y C j A s Y f c h t 0 w E t s g C O z 0 A C h D K a p 6 q 6 R l b 5 w o / y j m 6 8 B 3 p B C E h 9 x r / 5 8 A F Q L o S b R 6 N H x 2 T P l q x H P s 0 j G w p U 9 L o 4 Q h M 9 8 g K k u x n w p k + d N + d s f M D T b r L U o a I j 9 1 W O 7 q Y c 5 n z 0 i q / J L K N D j s V W b O g Y P b M F X e N 9 x l k H D e 9 K d o F K M 7 / g Q a / m Z C e v j u M X X 1 F j a c D R c d i / 3 K w t e J 4 t Y Y P s y h i o 5 r b 9 2 a v n R 0 A r Q b p w z / m 2 C G 4 R S p m E / H / a V p G T q u e V k J y c g j b K u R 7 C O C 9 H i d 0 i S 2 M 0 v F n z U L z j + C T b 3 F A b V 8 k x g L T D R f k 4 B g B B g w x o k l k / z i S y o 8 X J z E t e c 9 O F z 5 O d O M G c A x D H H X P f H R D s H R v W J e S o D v M q W E z B u R l m A K W v 9 k X m R o u T A Q x + 9 D O 2 W 4 Z p g G + d Z l 6 O I + i R 1 R h 3 B 5 C D Y w E U f k 7 j f Q C B X 9 n U n M 4 B P V p K y u o i j l Z d Z w 7 g 2 x K V A + 8 x t r I G U j 7 W J p G L T A K Y s e j K W j 7 L t k r B 1 Y 3 g 8 S y 8 u E Z n c w l C r Z k 4 k w n w 7 N W N q 6 w E 1 O R D V 5 l o H k G H 4 5 g H X f c A 0 r d d V B Y T a G x g o K / a E G j Q + v Z X e x q o M p a N 6 J U s 5 t m q g h 7 R q W 0 i s + C o / Y s Z y q 6 M J 8 T w c n W k B p Q 6 U r r W 6 x M h J p p i l i E Y 7 2 a Y t w 0 q I n E 4 w A U 8 i l Y + Y Y K B / q 8 2 A O a 8 r n y / F u Y 9 U M M 8 B G 8 d m / / M B 1 g M q m x h r A / v X D x c i w y A D p T 4 6 N f f q y x 3 R c / W J 9 p K n 5 W P P E q U K l v f j C O L q M k w d h Q Z m X I Z V a Z x n 5 n 1 D m P a r p W h B S D l C M X L 6 p r n V d B Z y 4 i c H + f r q c 7 D 0 c n A a K I o v f X p Q + l j z L V k 0 A k o Y 0 w l B 3 0 r b f E 7 3 1 G a r 4 D I o H R i H L 1 z Q E 1 / d b + 5 g Z R c B U j 4 w g q n p R P R m J 0 5 E x n + k C B r P v r 7 d j a k W 3 P R I d 6 N c d H T e e P I w o l k C S A n v 8 a B z I 8 / 8 x v A J r / O 2 o w z c 8 x u 4 4 c / 8 s o M 9 C t r m J e 8 s G l O s j W z R a e c k L y c q k k h n 9 F F H 6 7 x V L x G r 2 z p W w a O 3 Y s D S R y b z a z F r c v Y R z 9 Z G + / F d P q 4 k C 5 Q G S u z j o W P j T w E U 3 M / D o e + 4 W m Q 6 I Q g p f N + / T D v Q i g m b U N i W r P Y 7 r o j n R i d U T T K o M j t V + X 9 Z z a R e 4 1 K A H w Q k q L d X G l h 6 Q I t o w I o 3 v Y W n x 0 D 1 A z Q C 4 k x u n 5 4 x 0 Z l y N r D e c f 7 h b 7 0 A V a G Z C y O K A O R T Q Q X X V m H A z K a E s m 1 K n O S 0 8 2 o J D W W s h 2 z I 3 g 7 S p c t O b y g g G e N U 6 9 O C p 6 M x 5 w S y W f O 4 W I i / V k v K U 8 E M + W c c S 5 K T k Y c X V y / N 7 o n v 3 I d v 0 D w 3 K n z X u R l a 8 E A X W V a S 9 v Q Y z Z 6 k + k 5 J P k d t 9 F C h 3 D C v t V T x p C v f 6 H N V u n a D M 9 2 n B b I 3 X 0 B / P p s J m P H d Q b z 4 F N f G y 0 2 i z J N P 5 P T 6 z j s B D r Z B B b Y A K 8 N u J 3 n Q r M V v Z u H E 5 q H g 9 L B B N b B k b G + S 4 U p e n W r G K e B d / z Y K q c b g Q 2 P 5 S F M V a + R z Z c b H S d w A 8 x m K J 7 q w h c i I q C B l M u z r 1 1 O p s l x o 5 p y 8 + / j L M 5 c X B S p j O H t G D U R Q + l v P J A y N G X b W e u W I y W n j w i u v / H e / 0 v N o 6 R + / l Y E T q M 0 N T b Q u J g q H F i c c g j K M j 8 + 7 O j Z x Z K e 8 T H f z x l l a G 7 X m Q u j s 4 7 o X e n p x 5 m U G j 9 4 j Y E m e g M e B T s u A 5 J d V g L w B Y s H J 2 r W X W 7 g B E x K Z l S 7 b C 0 v 0 s d V f I b E q 9 f X X p w L u X b C k A A s z g y I + o v e 1 m V A O F k 9 D h P a 1 n n u J w M O x 4 F G 4 / C c i c 6 B H V h c 0 x L c Z F P H N 1 P t u k y w 9 K g y D k 1 3 5 M V H v / r y x l H v m c + F X G N F Y b a z 5 k i 3 v g d c 8 t I L W 1 v k C x p s q p 9 5 y N A 7 0 0 P D H C T m F G y G L x K Q o 5 L k f 7 D D c V Q R t r U 5 v u w P P 5 U 3 k w t I 7 0 b f A G 9 e T i f Y s c k 6 t y w s o 3 p i F b 0 u N u k H 7 3 Z T B S b 2 9 R h n Q Y N N V G b m w R m 9 c n C 4 l R g 2 c / M N N P / + s 7 P D j 1 / 3 P B K l Y 5 q o Z R 0 h K v J k q Y 2 w h L F z R Q E 6 I 2 K X A z A p U T T u L e 1 R y N 4 r p Y b F F M f z j A W G 0 p + R M M M I 0 i t G K B M d A v 7 2 V r S R J p q o a x n H + / f i z B R j + 1 M E 2 M W 0 h S o H w x e A E h q f x p m j 6 4 k 0 9 H t N K H M B I J r u k n C h 0 f U e u 0 0 U B x B o v J 3 P F M b I P n M a y q c o f H Q T I 0 B x r L t h B c d E P n U 0 m W Q L g Q K Q W N 7 3 r D i w 6 C u b t X x D L / 0 4 A L D J b g P I K T X M x Y G B R S W A / k Z y 3 w H y n r P Q H W D Y r S K L D G q d w 5 k 8 D s s 2 M 1 r k 8 Z k z 2 R r m s G P D A b M y h z M r h 2 y y L C A F G W t H 6 w u 8 A D T 9 k 4 3 d 7 f h V F 3 l F T 5 T H t y x G r x z B c y u A V D P G c 9 P R E P V d J 3 N m M Y M e H e 5 O 5 q t x 5 H V 0 p Z a q Q X B Q 8 v 0 w O D K G b m C M v e i B X h r o Q 4 d z C a j 0 C h N b f p P f O g y m z X 0 l e K J 3 3 6 k T Y G V 1 t F 2 u U O 2 k S z H r u S N w R 2 Z 8 + / v z B H z 6 Y 5 O T D z + 5 c Q 5 w F r Y e V Y V R O 2 Z u 1 z A 5 4 R A D J I v n L t z C j d K P k T D m P W D w W L Q o F d C B E T M i x O 7 c M B Q B 9 C U A J i m O s S n f O M A A s o I j t P U r H x F e C / a q V F l F 1 P L t U E 7 F a J T Q r y 7 k M x r m 5 E z 4 p F w A k h 2 8 x 8 d m K d 9 O 9 c o o j W I x k G w D 5 N Y G Q C 1 b U C Q Q d 1 s 4 N B k H f Q o F x K 3 x + x o e R G r 6 M 0 5 f A Q c o L H Y F M T K o C A Q e v H v 6 j s D D + f A D l J e T 5 T g u m j Y v U P T 1 6 5 z u e H x p + K B L d 0 6 o 6 + n f w t v W P p n I D G Q C E x 3 4 2 o m 7 N I x m M 7 t y 7 I L H z b L O q / 8 A D x 7 o F S 2 8 i e x 0 S A 4 Z z 3 U q w n J C j s F a b I g v t j D G 5 w k A Y y s Z w m e 8 0 g 8 d w o D 3 s E I e A Q p / M C D Y A b 1 g R n a 2 c Y + g r 3 q s L J Y g 7 m H c o D e 2 G r 5 l T G v N 3 l U D E 5 G H j j m r Z 0 p w i q 0 M 4 F u G w 6 t A J P F 4 + K i g s 3 e l 0 D N 7 C k t 3 H w S / S i Y d G N 0 V d 1 l K 6 q M k y q V 8 o G W Y R s U A U J 2 5 u x r A x Q D 7 n s I 5 A U A 6 i m H f U 9 q I h 8 H W 5 n E C y m U Q R l a b 6 6 t j r 1 t k v N a 0 n F f R k Y D 4 M p 7 C A W y f f 0 e 5 a v f I 3 Y 0 L S v R k G 5 s D g M + Y Z P W V e N G v j k H Z U b R A o e G D g 1 e y 0 E Q X O A Q E 5 Q t e Z W R Z B h / G k 5 J z u 4 P C z h k A K D s 0 e n H v G t 7 J R h Y 0 G a g l a X h E 0 z F 6 4 + z K V I Y m j 2 C k D A d k d D k 1 4 6 F H P z Q k G x h L H v K X Z o 6 T F 6 9 4 Y E N H B T 4 A 0 I A B S A R P c 2 r o s p L 5 B Q I N L T Q d M 7 8 A 1 b s R Q m a c K s c z t 0 p i M k c w E J r k M p Z s H E F w U k a h 0 + C S v n r Q r 8 Y m 9 M I e a L K t 4 M a Z j H c n i z 6 + v I i 1 B p r I d Y c T H R 2 b 2 h 1 r a Z 4 G d y P 7 6 J N 9 4 N C 1 y R F v g q 5 S E c / m 4 b i c C b 7 o H U 9 w q j l G 5 g 1 O d f o c p x P Z V t U T E 4 q k h 8 O v b 1 y M U v x k y G Q W j + S V 3 k V O o K V g D u N q M C q 8 m c Y Y / f d 3 5 t n c o h J B d 7 L 5 X a D J b M A M g I x i c a 5 M o j C P 3 x K R 0 b b J w G k o U V m z z T n K t C Z B m 6 M 3 M o e / g j B / x q q T C + q w 2 M V t + t g J J B N F i s h + n A v r g X + D h y j M y T y H G x 8 U 6 r F j a w h y a I A B c L K J r C W i M T p g k 8 k 6 y O I e g P H C A W R l x t j o 2 D V a d I t v 9 O g O A M x A D 5 0 j f T g 2 H Q H 8 t Q D V v M Y D I X 5 c j q B b u u L I L m 9 w c u O t d f Q R U H 6 c u l 9 D h 1 P o 7 8 6 G D W I t n w I C J R 1 9 u 7 X H 8 X V y g U u W p W t 6 p M 8 c r n M A o e O z K X P e b / F 6 W E 7 X x d E L 3 W 4 V Y Y O G I x k s s B i j D B P o 0 K Q T O C O j J k B Y b 9 E x 5 6 L L y z A T x 9 H X R W t V j K D g 9 i o 6 L P 4 4 Z / 7 J y O z i / k g l I P n 0 b Z B P P x s 6 P i v 9 6 d E S w 6 U D e i M n G + B V / w b Y 6 N 8 c + N H Y m X 4 k G j b m d N a 0 r f S a 2 t N R u t e d U K I Y g P B Q 3 u d q N y A D p R s 2 8 1 L m H T N e v S x K M J q r 2 Y w y T x 6 N c K G h H v W L F 2 j 5 k 6 Y p H I A 5 q D T P q X v 7 T J R J E H N q e A I I N P f q u q Z E x I 9 o J z K I L m / 2 b g O R a C J c y 9 O 8 b 5 b L 8 Y / i O C h O 9 p o s 4 z 0 e y M C Z 8 O a S g D s h 1 g E w g Q e C N 9 t E 7 l H t l C o i N r n c G 6 c z X u h P h p y y c P h n M G u P 3 s W Q 4 0 o L 1 9 S U X + + 8 6 g k / w y / 5 r Y O A b C Y 6 7 / e 8 8 G d b G 2 j T r c E A I N g u a m 6 U F Z U B k u 3 8 w J x + 5 C A r H t w c W 0 F C E + + c 3 X U i d N 3 3 K E O Y U g + N D j m B A E o H / 5 T A g w / j g B 6 / 5 n M x X G b g j O T 9 p J g J n Z w n p 2 Y 8 f R u P d / O 4 5 g R D x U h o c k K 6 w R s 9 s x 2 d C Z r 0 J 2 B x S O W X c y 6 L O A 9 3 g q n 5 j + K V r h U 1 p + Q A s L t 3 p + N d 4 + i c h s M I 5 P C v f 3 G T + d B v V R S c s b E A 4 Y G o U + 6 q p v A l 6 0 3 V d E o w A r u m j R l / U 1 a M 8 A M C 6 4 O J F O 8 k I t h F w 3 N B l q Y / p Z o Q Y 5 j E x D b 9 A N G t 9 4 T E r M a z M S i q q m 0 p a F 7 n P j j A 1 P C A 2 h q X Q s 2 j V K V 8 y p Z B 5 9 r D L G A p X t Q G p j W 6 4 z I B u q I o P g F I B h M x 0 d m v K u h j X t H Y e 5 x w N o t U O j I v 3 Y n O P 3 n j 6 e G 6 D Y D I O L I f m i G B W i t P 6 Y t f U Y 0 D A A x D N L t G v 5 w K Y X O Y 3 8 J a w M E 7 P j Y 6 y u p K t 9 U h 9 N B j V F e H w Z M y B g / / 6 t r j V g y b I Y H K E 4 v w M 7 a a j Q p B D D m 8 s 4 F X 4 J S l r X N q s 1 j A X Q I C 4 S 7 + 6 b B s 5 H / F T W x p X s G s M o R P Q R V g d 7 N I f 3 r Q 6 F A w l B 3 d r W H J Y R M F r / g g l 7 8 d x 1 Y 3 B Z b Q t z H k T g k 8 0 k 9 x l z 6 y i b 5 s P W P J P z p s I M x 5 Z e m W 5 T q j w V 5 w U N x n H k / D p a 9 9 I K n s o / y 2 b Q 9 T 7 E S P n m V h Y 0 V S 0 v + U d z O c t M y x E A R E i r T z R l E y l o V / F R 0 e l D G U I o I i z l s 1 T B s v K 3 F G q b R K y m d l I 5 r W X s 4 z E i U Q R i n H A O 7 m 5 h i r R E o l q B J P G l Y e G C v N O w 8 Q Q O w 8 D q z v v A I q 4 O K t i n 0 4 w U B E 8 a w E 2 d A 5 U U c z + o c x K F D j Q w S j M H W x x h C U u j t d e O F k 1 l b 0 U w e O j s h P J z Z w 6 M h n Z e j K o s S g Q z L Q u w U 5 3 h l C 1 B 4 g T 1 B p l M x I O 3 L k 1 k d m K n + x B d 4 B i 1 F 9 X 4 s T k R u v y m P 8 a n i g z 9 n k m D U C X X Q z K D S V n 4 L a l s j k I 9 M E Q U 4 4 D j l V x I C m 6 9 3 Q 1 U 8 A o g / y k d l d C f R h j c i W e D S P g G B 3 E y Y 4 P s x 4 b e m c O c 2 3 j w v Q h + z W 8 i 3 X 0 o 9 h 8 a a S s I y Q x X c H m i 6 a 1 f N H H 3 h k H 8 6 V t 7 U J P Z D P j b V 0 i H d Z R d B z X O D U T + C l R 9 d T y W x O Q c Q c d N x g H B 7 h Z 5 3 I m s v n 2 u O / / R / + + p c y D O 9 7 + M R X C i J o g E k Z F M Q I i B B I 3 e l C o x q e Y D Y Y O M 4 3 Q F F + e T / 9 A J 6 C G G x v 9 e 9 3 d 4 7 H j M G w E + a 1 4 4 Z x x 4 D e t j 2 F c g R R S 1 n i l Z I o U O n U T B V F e M X v Z I W J S s Y x s J s Y C Q 5 Y 1 g U b W a z 5 z N n S J a M Y E o j s Y p L V j q d z F N u n u + Y 4 n t H q U 0 7 T l 3 I d 6 + I 2 O v S Z v j g 0 X r u 2 i T w y h W i N p u g u 4 7 9 4 5 h u 4 + J u d K 3 o B X j d w E m P X l 9 4 z e p / 2 m t a v N Y Q m 3 o 3 F z z h y g H L U p W r g 1 d g F 7 x y Q z s w P L M 1 W + a y f 2 5 M s 9 G u P n A c e 8 j h X X W f g l w / c y T 5 2 s D v Z j Y f 0 5 Q y O k X U B C 1 Q 2 h W B I W Y a m e T m F k t 0 Y m B A w y l f H c + I J 0 B w T H c c 0 4 / 0 5 T 9 / K S F n K e w G Q P D K m X T d Z q y 3 4 Y w t y d L 1 b + 4 9 D w A o a q i I 4 4 8 x 0 L M g 5 1 / V T d L g B R g X B Z q + F d 5 g K K 9 W l + R q c 0 t 8 e g i D v 3 t F 0 Z 1 i Z A w N T C 9 t E E C k J 4 t Y L E 4 s g u 7 v F i y l 7 d / 5 M q g G k b 5 5 S s O s u o r a o J g r 6 D g 2 l c j g c U Y j y h I K N l z Z d t N V f C a Q P 0 S a i A t N E M 0 r i G J q 5 G Z K y b S w w v q b 0 E / k 1 1 x T K d z 7 K Q l e t F d M f H 4 C O n r m M l Z m A v W V g j u P b a T I D H P 6 V Q o D B Y P t d K w / b x y P n A x 7 P c + t P 1 q S P e V 1 N 7 9 c j S n M u y H I I R r U l b f 2 A d f G U I Q H W 4 v i n V x 9 3 r u W F v g A d I D g O n h m Y b c x l L J t E v A Y 8 5 8 h i h 8 z z M u j Q h g l 5 y K L s k S n J z d 5 s Q v / e q x r 8 j l U d s 5 X E 4 O N P 3 3 x 8 e D d r V Y 0 c v m K u P I U V a 0 a 4 8 O R Y 6 w y t / I U e u g 0 0 k V u l Y r 1 l X t f f C O / c W f h i K 8 G U 3 e C H 7 O S j E 8 7 B 5 j K k P u S H K x g Q i I v Z / L l z x r K E w 3 E y e H L u z 9 5 + 3 A u 0 6 H H E 4 i V / X s b x 5 / I O v h y V y V a 3 9 E V + u J H d y S N I w o V s z e 7 0 c S o i m g x I L X B 5 M c C J 0 O p 8 A z Z q y W Q M y l h b Q i h D R B O e u s 5 I Q K 1 3 F u c 9 x s 0 h + r v I Z 9 z 2 M Q 8 E O K c V 2 B E W P z I O o B L E P J r H 6 4 p i 1 i 6 M o m 5 / n H C n 1 m 2 U C f 8 C h P 4 V M O S t e x i R o 0 f u 0 t x v w 1 I i 3 k T H B 8 k A L x x / L h R 3 A I w P Y y m W M u l C c 4 G b g 1 s P c S S G 7 n o k f Y B G A 1 D y i X S y O N m 8 l y X J x i C y k n s N n 4 U 3 W + x 4 d 3 F d x a D p I / u S D a 9 o + F l N 5 S K D 4 x 0 9 f F 5 K x C / v o U m H Q F Z Q h B a w K 7 d x Z k e u J W h 4 A A 6 2 J P B m e H y w s Q 0 M k Z h s q g E Z R b S m N 8 f c c U K X n B 5 d W O k 9 n Z k L P y o A D t J s n S m U a s D J L h r Q + 5 k h + r s U v W + 5 h w 8 8 k Q 1 N I K c 3 u o Y z W O G A 5 p W B 0 X U d E U 9 7 D a l b 9 N G X / j a N z E s f e D + J 7 r p v U D 1 F h + H F r y i S h b 7 w D Q t 4 h / d i N f 8 4 M f v i 3 v g r 4 f t y l i m e n y + 7 0 c I p o k o I w o 3 n W k x O q g N K A D S j S C V b O E 9 h o o f j d s Q w y 2 M B C q B F e V H w U i K w V 4 t o z R h O 6 9 o Q 5 q z D 0 D / N 2 D 9 7 + 0 n p T E S f 8 Q Q l A L C L m B T s u e T W N h Q K a E D 9 3 m v j 1 P i n Z I p z k y 5 F k m O y z j i S f m S w L a 0 8 A W B G o 0 h G 9 W C R 3 R I W o c 2 P D 3 3 N W z 7 y e R 0 C z W 6 S 5 A 8 t x h Y A e s d 6 O q J r x 4 9 c u w 4 j J y f 1 5 w u B Z H H B F h D M Q X 6 Z 3 n g l 6 w B 4 g p Y 5 r A N a l o c 3 s n o F 2 P 3 S 4 u M s W g Q u 9 N E Q X f G K J 0 0 G B f I p t Q B 6 9 E c 2 O r R J I H A p y 0 R e / E a N k Q F A o 4 f Q M o + v x c C K O W w l 7 x J A + S P w e D Y 5 x 9 D X H x z I 5 n A C l H T j l f y W C R u 4 6 B 6 Y z W W c f r K k i a 7 H p s Y 7 L j O w z z o S H b O F Y C c A 0 d U G V X 8 C u W A x d 8 k o Y W c + c n M i 8 s m M s v a 1 4 H T l N A / s u 0 e w v z 4 Z n s l s j n 0 s A h 0 1 Y I u G T 5 / x 1 m / W E E B o Y U x Y E 2 D Y A H 8 y z t 0 Y R l R s t M 4 / x t D H j 4 F 5 t S D l W M F I m 2 x i P S U F A w U m K R F X B L b L R G B t 0 v y A m E P 4 u c a Q L A 0 Z U 6 M M 4 y g e A P X F v / M i C h A A i p 0 j r 2 i T h 4 I 5 o e i J K D 4 o G d D R E 7 X 1 Z 0 i L V L L Q B d B 6 6 q q Z l F 6 A i S a j r 1 6 6 S 4 e P 0 K s x Q 5 v S 0 d M v h 5 o h G J A D 4 F W p B y w N I p H V O J / R B k p O F L N n / g k w N h t k g J A s L T Z o 8 I u + 8 M + g d G J N 1 I u Y 6 e e z N 8 Z w W O s N P A m K g p G S f i 4 n z P q J 3 T R 3 B B g P y A I S / v F h H s A X S L R r 0 d O A 1 x p z d T E V j v U y I r I I P u i T T t 6 L X T i a E n / 1 y O 5 9 1 k M + K y M F e M G E 3 P A g U 5 K J T f V x n A 5 l S X L 3 2 l Z 4 x 8 v 7 0 R 0 M V L 4 c M + / s Q G Y 5 k W P 6 o L F P u I V p T S C F J 1 l Y g k C D 7 f F u b k n A t 6 6 7 W Z E 5 y d a y P a 0 b Y y H T 6 1 A 8 8 E + P D + 8 w o c G c 7 L f 9 e v N 8 c 5 S i l B I c w 4 2 E J u R 8 H u M E x C W a 4 w T z m Z K k c h k Q y D i S y E f Z e m M W E E R S 3 u / 5 c 6 K M h 4 I o R Y D d X D + 9 m j L y G E 1 E D u B z M V O d q 7 8 + v U A Z Z Q E E p Q E d h 5 i y Y 0 p U P L C v T Q N g 5 6 w a f t T Y j A E s n A X I R C y G s T 7 A q 3 N k I h u n p A 8 0 G I s z v 3 d 5 S k 4 O g 0 c m + r t P z 2 p I O 3 3 d u c p x g c H 8 Q G 0 j Q h T E s 4 z J y L K x g A G Q s q K b L h H D A x l Y E d j o n p x A g y c g X 0 A J c N Z w w I A 2 O l u a y 5 a c q T u W o Q u o n i H + W j I l / u r g m c s O r 8 / m c c 8 j 4 J B L 0 C E z A L n W J D B + e L S H r / w 4 T 4 c + i / y C g A q o D h + Z 6 B R A 6 Y B M S k w b V m R A v 9 9 z C h 0 B g 7 0 5 h K z H c d A 1 V m b U 1 3 k l K 6 f e c o 1 T w A f 9 4 t M y p A 6 Y P w 7 h G L v 5 s 2 n S H / I O L 8 b i i b O Q V Z A V g G G j Q S J 2 g S N 2 I c u b r 4 R Q / w 3 v G n u e j i I 4 y X g l 7 1 R u i A r 9 r a J 0 5 C S O M Z Z j 7 1 6 Z B a X J K c Q z 1 Q h E O M I T h l H c h c t p 0 G U A 5 0 Q x N O 3 U m I v z e p S W O 8 q t M 6 x 3 G F L E 9 q P O G l D 4 a j f w K T H d Z 6 g P g G s U I n o y I E V Y Q O O B w i l j n x 8 x W U x 5 g c d 5 V X Y 6 T t G c S A Y S y T 9 L 1 O b U f / x 8 I j p l N / W H V 0 1 J N A 4 M F I A 7 G y h U L F v 1 w n T G G e v m W D q U H c g C G I y i t 8 s V n E i 2 s T H T 0 i b N 3 O b k F H T G k A I I o i f h f X b g x u n Q U d Z 1 A R 7 Z 0 a I f F y X N X z 5 1 S j O / j N T r K j n 2 e R b w q C o Z R V 2 Z H N h 2 Q 6 a B L 3 9 K T A U a G V q O h q 7 z H N k P f t u R p G P 6 h A N N 9 W O D y F O i O L t A l G H d f N B X + a f c p 4 t P g y H n U P V 5 l i D s z P b j R M 8 z b H r t 1 1 r 0 x Z 8 G n 8 Y p + z G 3 d t F P g z l V g e 6 O C D K + I u J X 3 P E j 6 O G R b M 6 5 N x B G Y Y 5 u z c v J + A s H h x 8 B 5 z 8 m c M K c u U 4 + + O T m O W N o r h Q D P 4 C J E E D m z m B R h l C c T E Z A p E D K e e A p E x n L 4 w F B Z m g E C i 1 b 7 I D t P 2 K I U h y h 6 6 f Q 2 M g g Y m K K 8 P 6 U A B R F c T Y 6 v g w f H j R v J 0 x E 8 K D F W Q v M m o T R 7 O C Z x v 1 d v s f D A d x 9 w f k t X J 2 k d L T R a K m a z 7 I o x x d h R F z 8 u D M g / 1 r q e C X b R P Y j 6 E P O z h k n V J o Z Q y + U 7 I + h H S O 1 M c a K x A I S + Y G 5 X y u 5 N K W 2 6 E e f G 5 H X w N Z W H I J j o O U y A h k s g u n H u s R F + d 4 t E T 7 Q o A + V x 5 Y y v W i d + Q Q 9 R 8 y t T M p L w e d r J 2 4 7 4 9 j G m p 8 s 3 f Z O J z t p s u N m J 8 f I Z r N D 4 F A N 0 C W H 3 O f 0 w R T 9 C w K c A f + C g 6 D T t V h e 0 Z G R 9 p m J D U q h Y W 6 f / d G D 0 k x / N s K / 4 N k N l o z 3 f b h r C V i t R o 7 9 Y Z X 8 O i s r 0 b w U B b j 7 h N T u k q E b 8 p G f T D A H u 3 h X o a j U f D 1 E 9 t P g 3 G U c W K K L R b R A S S 9 w Q w c n v / 3 j z f O t P w F N i W O R 6 j P j U Y D O j M e Q A O g X + C x A C Q Q g I k E X 6 T l G S U q R K 1 G s G p d S M V k 8 p 1 E s J 6 I g B l C C k R x T D G q X T c 0 u E u B L f 8 q h Z K B A X w R 9 O 0 p c 5 R F M P 4 q b W 3 n G O L a r 3 b t H F s r S B 1 3 z U C h F M g L V W F x y A t e b B l g y z t C d 3 a S R z T F l l j n I I E L r 4 w 5 3 T m i c J 6 U C n C y y M t 1 7 d K H 8 y r L G 0 5 d m f v I 3 H 4 S O e f C K Z 0 D d a 2 x r c J m K b O 5 J 8 1 4 z B 4 C x n 3 5 0 z V Z o m 0 d G p H M Z H z g B q X Z J P 3 z S A w c A C M F C 0 G N L F + P Z i H y 4 R c M 5 e r C T y T F Y 9 0 Z A b R 5 Y I L / 3 1 Y l x X v U N z + Y V 6 T m W w O x 1 M 7 d g B l M a v l y S g D U y s p V + + O v c m Y d 8 A r D z 3 l v 7 c C y v A o b 5 2 F M V 5 b Y 3 n 9 3 j 5 / I F u + k D C x x e W U d X Z m d r O C K X V z a k A x W W r L 0 b L + Z k e w F Q g F T + 2 n A 7 + f 1 H N 8 8 x S a F S q s T G e U R H R j 4 L C G r r A N 8 9 b x T K G A i 6 4 M f Y P D q 6 L d i 6 6 K s y J x u p Y W v c C D F R j o E n a 2 A M S I C I U J x D P + 9 l J m W I r N j F b v r Z X v d + h B w A K A s I C Q j A l F 5 V G C H t B i k / G M A N k f 2 q Q G p s z 1 Q g o 8 2 B G j 7 9 b b t 6 Y m m f T x E a / B x o y W E c m o o N G Y O R Q M m 2 P T 7 I u 1 + 5 p i u O 7 7 1 a n F 4 X 4 I w P G N 2 C z t w F R 4 I P M D H M A l y W s G u G J 4 a W 2 W Q D + j C P + c g h y N C d D Q y y C o B r b N v m 6 J P v Q e R H U y l o H K A A t H O 9 H S z 0 z f V N 4 B w + 6 T d d G j x U G 3 h B E x j R E / j Y i t P g 3 X H O D T P n s R t 6 S q d e p z I m m Y 6 C H A 9 n n Y e T s u 2 M H Y y w K R y Y z 7 e U N y A I S D Y q V C y y l E Y W Q G d T A U A w J 9 v i 2 F i 0 6 a o 7 p X m V d S w N O I Q m M J i X v J q 5 L 5 7 O m h b u 3 W 9 o 9 3 d s K Z i O r f C j j 3 m 2 n Z q A U x C C u A C E o E j G u C Y x g N J E D E D Q l s k y k U M 8 2 6 J P x g E + Y 0 U A R n N F n 3 N R P k C K I h z F O Y Y R 1 c x B s Z s 1 R D l G d m 3 F R o X f e 6 I E Y M 2 / G g X f Q M a R 1 f j W g c p L t N A w 5 9 b Y o o y d O v T n 1 p m J R J w T Q M n A K c l n D F l F U B c J R U L H N m p y V j w X r D G g e T g u W T g 3 X T p n L n J S f o P A E S S y C a A B X i N s j o E u f T E Q n f p K P T m N V x Z p a I r w n M I H 8 6 H n u O s u N h z M M + P n A Z 6 C x s j P c a b q E M z I L t A I C i + m 7 A Q o 5 9 m 1 8 o c m H X N O t h 1 n n v P G s p W A o S + w a 8 A M n F u u 7 y P N 9 O e Q x r b s O 1 Y w d N g s m + E o K G 3 N 4 4 O s R C 5 Y 5 C D m o J u O r y y z R h Y 4 B o e w e d z 8 y G f y s K t L C Y D P R q P L C Q p s S A + 1 W c 7 Z P I J L x 9 d R 6 A P f x c g R D / i E T f L N z u 7 w g n Z f t y T g 5 Z g h h E k M H o V h f K 4 f 1 c J p U r S F r Z J E O b O L U A z K b H s R U 5 Q T q e 0 m m e e f b m S R H E F t Q A C p Y 0 i i / z c f + 1 r B R D R z r p G U E / i y f r K F z 2 k B F G h E T h c p f c 0 c D X d C U A R n / s 3 N i 4 e f Z M H p q 9 x o i U Z 1 6 J w H F r t t g A x g 7 u o w G 1 5 t D N i V A 2 5 y 7 X P s W u I F I G 5 j 0 p l T m M v a j B H 8 s h 5 n r J O X / 5 E N + N G k T 9 m a g T Y y + j + w k M l u 6 f P s l P 4 / u f r 0 8 B 8 + u J S s m C h 9 e Z y V c y C K Z 7 c M 0 b d t X O A x F 2 B Y 6 A M a U P / Z W 4 9 7 H E j 7 t f 8 r T w 6 / u X X W i 7 x 4 8 E e X r 7 3 w t L u s s z M 6 2 Y A u 6 A u t C U y z Y 2 Y 5 A C u a f v T M e c m O H o f X p s I g 0 + i a b L I n / b + V N Z P d N W t z m z I y B z 7 p w 7 E + + y 6 y s Q s H Z X / N f a E u o u L F u g z w l e j / d P 2 s N y j b m a y t 8 + c c u T k Q v s y t A v v T j B f Y O I R s 2 s 2 l 2 I A N B V o N f b + F 7 G 4 P 2 / t D b w K L H y H v e j r z w o g d T P I 5 T 0 8 n N 2 7 c O B d R x y P H i x F s L Z p O F E F a U Y E S R G j n 7 S Z R G E b U + X Z 0 v P r W L 4 B b C L c k S n 8 G F 9 F E 7 / N Y 8 O y Y T g G b 4 t c Y A E J Y c 9 i a 1 x d P r m z b W f R 9 G 8 5 I v Q B K M I Y A S N 9 H o V A X i N E Q + T g 7 x 0 M f T R A 3 h y a T M l a d M 3 0 B E T G G o C h K B C Y X 8 n a 7 V L m 1 m R g d 4 8 i g T P Q e 5 Q F A Z M 6 H v 0 2 Q o B 9 0 O C L d e i / T 6 k w G 8 g E O h w U 0 + s I r R 7 S O Y g P l B 4 P h j 7 6 A D X + A B s z m A 5 x m u 9 C l E w H Q k 4 P c c Y 7 H g h 7 P 0 Q 2 a 5 p g 1 X 0 7 m n / G c X T + Z Q h C U 1 Q A U j / l Y P a J N p 9 a x b I g H t k P H 5 0 8 S j N z U 6 r 4 2 G Z 0 T 2 n A i m y D L Y b v J l W g e E 3 T H c i s T u u b E 6 J G P L G w p g D u v J E T 3 F + + 6 A 3 z 0 h i a d k Q l G 8 e A z W T m R X b / F F 9 s + y P j H + I i + Z T V M q J p c 9 r D d / m M / A J f D f h T A 8 s L X Q l 6 K 0 5 i f 4 + P V P P T A b + B H x j W X P h f + x / / 5 3 / 1 S G W X L m W E M U v Z p m P B z i Q C G y Y m i A z r p W j 1 p 9 4 Q w Z r A 5 Y Q K A c 4 w j K R M 4 n 0 W u Y w T 2 n R 2 m 8 X k A P A r Q f 1 J 3 z q Y j Z S F t L p E f b e c o W F T B K 2 V M e T k R z m 6 a V M z Z r X X 0 U 2 9 T g v n I C J T K O w 6 p A Q + D k 7 o 8 5 Y 1 + Q E x R 3 r e u z q v d Q 3 2 M N Z 9 z A I Z 3 7 0 U 9 n 4 1 l c N d U 8 I 0 f f d D g W I 5 V V + n n G p T 3 e L Q 5 w k H p S A Y 3 h y g p A A A t v S m H b N T Q n W 1 d s v d y R I g U 5 H n v h l B G 4 R C z y 4 i 3 r H n j 4 E D N n i o C N P O 2 8 9 M X h 6 c / 8 v b h M z n B U e n R 9 U h Y U A q J y g A l 4 2 j 0 Z O 6 8 N B h Y V J O N T t i P T j x c X w U i s E 5 A c 7 P t 0 M e z u Y 0 B V / Q 4 E 3 u j 6 z i 9 o 8 1 J 8 Y t / N + v C q W C u / E N L / 8 8 9 y D / H s W c M u 8 C J 9 b 7 1 E H 2 Z a W k r l 9 3 8 T K e D w b l L R U C k L / z r j 0 / J h s P b 4 V z 9 m o j + T 6 5 f v 3 5 u Q l G I 9 9 m Z U 4 a A Z x W U P 8 A G y t 2 C Z G A U 1 K x e R W 4 1 v C h H y W h 1 Y Z h x 2 L D 9 K H 1 S P s o E A B 7 v / Y 9 x 9 R E J G I w B 1 K M W m R b t o C 5 y E g 4 9 k U t 0 d y 3 F g l t E d X + b n T 8 G A D Y L S f m r n 8 O P V 2 W P U m F 3 I 9 X F D G 4 7 l U L 1 k 2 k o F I B c s 8 K P E r a 7 m a H b T Y u M 3 T J H u c z Z y Y I 3 S p W l Z m E 7 m R F o G F 8 T 0 R m X s 5 F R U N A Y G 4 B m 0 T u O 1 y i d 8 Y C E L y D g l G O P o S + C A p h 7 E 7 0 W n J l D d l P i a P T r O L 0 D A H B w J B E f i F 0 Y F 4 j 0 M e f q S / l u w 0 S m I h P t G y f 4 c g z 2 Z k f j 3 B 3 j 0 o X z A g H 9 4 J d M a O 5 6 1 X P 9 + n O j 5 M h / D W D 5 G / 5 G P h h k Y 1 U P 3 g V 4 8 3 m P N / 1 h l W 5 o T 3 / 2 k m H x i g c n n N u d 2 m 4 k h D 5 n V s r T D 5 r 4 6 r 5 B X j k R 3 Z F J 0 G N D v H 9 b X + b x G e 0 6 X m T y F Z v 3 7 S a 7 h n r r 5 o 1 z x u E I h A f 6 G i A T e 2 q R A Q h Q K G E I w i P V 0 p R O A M Y n n D G y E U f 6 9 g W + W b x x o n F Q 5 0 U P w l b o 0 M C D q K c m F h G s E z S R j E K s d 7 4 K A D 3 4 0 P m C N c c p l x J c 7 z J C 6 T f 8 z f 1 j y o 0 B r f 4 T E Q F t n Q o d I J O 1 e r N t j l M e 4 w g c I q H z t p y t P Q A f 3 6 6 c 7 / w y H M f Z K G 0 8 n q w F 6 E B J 4 C s Z j q V r d W w s H h g M d w K D z F g w H 4 9 x k t c j D y 2 x j 6 N s E 1 P 0 F R g 5 v H M F Z e i x h 2 P k 4 J j W O + a p T O n j e Q o C F j 5 8 J r / v K Q G 5 Z m P H 3 H R O B 8 2 E O e A Y + Q H R H S / A p F p B 2 3 y N 3 O y c c T 6 7 g O o b 1 N x G A C E 7 3 b h Y S q I G i / T N i M 6 D D / q W b W U A F Q Q 6 j q H N G W 3 U w B q + y Y c m G r D B x P 1 F / D T 2 m R 3 r q Y Z g C o b Z R 3 b n K N 3 0 y H + c q b 8 l n H M b J B e L e L s d Z 6 U 7 2 J U k 2 I f u O B y t m E t 1 R U a B 5 J Q C E R O p G I Y Q I q 5 1 A 2 Y Y 3 g 4 Z J o A U w P z x V E I S z H m g c 9 x n f x t 5 O B r l c M S 9 d w q j D C N q c y x j C a J + 1 o z Z 9 Q P 2 A U O G K A A 4 b 4 j I q s 7 b T v b Z m o F R 8 N S y N T T U z + j 7 0 9 c c t p g p K K w 2 S A A g o + F N E K A D v G r 6 K O z 0 N w e D 9 p a c H L f 4 r v O k r w 0 K j s M g x i s H Z S 7 3 n c 0 x A W Q 2 f d y 1 Q Q t 4 4 Y R 2 8 D y 1 B 2 i f l y j p 5 + / H V 5 8 0 6 q P J y G R i G 5 G f H m R s D m 7 j B W D Q 1 C b z T a D x 5 / 1 k w F n M e 3 W R l K P T a T 6 2 D / n R R G c C a 4 A d 2 z j G p u k a W W e N o b w H L v o e / U z U x p v x 8 M L p Z A / 2 n S X C L O x h C y Y E U v a T N T z F i f w q C z w X j + m P J j 4 c Q x M W r N / o B F 1 9 2 E I A B u i R e 7 5 L 5 o 6 O 3 q G e c W z F T n g 1 n 5 9 C J T v s s p V l x N J U p q / e Z H 2 v x u v H B v R R e a N D W Z R f c L A G a Q Q B S w 2 K O S e k 9 A o f B r 0 q N y Y i D g A p R M O Y 2 h w T I p r G 4 B T F 4 U z e y B A a I h Y 6 s g u B T d 4 y J u e k e Y Y W Z r Z E o C S C A C N F o U V p X i k V L w z H y I x F 8 5 s R R Q 0 8 A Y F S Y n 7 F Y k D j / k Q B x G c G b K A I X T q g q G a M 0 M K L 4 E I O o p F D 6 c f 5 r D X s L t I V m q 4 Z m b + B I 7 Q B 7 Y p x O Q c Y / s h J X j u f s j 6 a 5 k a T 0 5 n T R U Y S C D T 0 p L n 2 J 4 L T a Y G R Y 5 w P r 2 h u F g I U N N j J f I 2 o 6 T O 2 G / r 4 Q g d f 7 r g m k y C 0 T i + f s C / A A p S x z 7 G Q O R y b a m R 0 Q 8 e i P 2 H Q 8 a f 8 1 t j X e c H N f G T D O 9 t 4 I A 7 e 6 V 2 W 0 z g W / L E l p 0 O F b g U C e k V j S s v g i z w 5 j z c 4 0 O y y 0 h 2 6 b G g e u n Z W B t k A S O b u L h 7 t g 5 Y g 6 4 K 7 8 w J 5 c 1 D + K f H o g 8 4 E T g H H Y 7 T N 7 Y Z u N O j N z e J 9 8 E t k z j p s O v B e S r L b p a M d I o K I o m 4 n s V 2 o n y 1 l g n o v z S m p f C B s G c 4 r z 8 2 / T g a Q 7 o U C X n 3 f v + I r 6 O P Z w I J Z n k 9 Q S h X d 0 U X L u o 2 A G J 2 I M I Z 3 g 6 X N D m M p B H h m 3 T S 7 b p T O o P l Y O u 6 c Z m z A 9 x 0 f W Y L C K U t p g H d C A B w 6 L q T 6 a Z V 9 f g Q n x i + Q c 0 a O b Y v + 5 R c m A o u C H 9 y Z 7 2 k B t M y E D 3 M r X 8 j m O D m V g W i a m 8 7 N T S Z G x 7 c g Z h c Q 2 P 7 2 0 0 u 1 h W w A E L 4 i T t f A S W Z 0 b J / b n Q I A x w Q Z 8 5 m b v g B B 9 g Y + A L d T 6 l Y f / T k V v f 7 F O 4 + r S 2 P o 2 z P u L u Y c G d y H 6 N i 9 6 K J L g / S x Z r D L 5 n o P f f U v c g g 0 x m g / f + t x 9 Y Y m G Q V h 4 J d N 2 Q A / 1 X e y p I A p U L m m J 0 C Q Q x n G c V 0 f E m B C q v r Z I E A 2 t p N l / v 7 T s 9 4 6 Z R O B 0 6 s m 2 K f l X G j M Y x g G G 3 j h P F D v G H k E 3 r x U d w I V f t y O J f N Y R 3 J w / V z K 4 K x 4 Q R P W 0 b S j b V 7 2 P 9 U Z A x q i b t U h 1 J 9 G I Z q B j S S M m c b p K E n D A E I + M i 6 P l u b 9 J o + J 0 H H c n c 8 M p q N o h 1 l M G 6 c + R q c R N p 8 t g j m c Z l 5 G p E R A 4 9 y c w l n O L s t Q 7 q f 3 5 i Z Q 7 4 G W Q U T p a 0 n X z R 5 p n J Q h 0 T K H e Y F c Q N F X h p L q d 4 3 E q T i P P + U A w + L n F + 8 + 6 j U 4 Y L G Y F 9 1 u p y z z T V C y o S 8 w 0 J N W Z w l N h g V o A N e P N g G Q o f z I g M d Y G Q u c H E B g + 6 v M p Q G B y L 8 0 O Q L j 0 b F r R 3 R H e R w R n 2 z A r j Z 0 g B Y g g c / 1 M F + d 0 J r Z G t D q W 7 V j b R u 9 a K 6 F 2 W g y B 5 D Z T a U n 7 U / e m m + 9 + o M F w U u F Y 9 M K H / s U Y e f d Z b L 4 s r b 9 + d u z j e + C K 7 p K d z p 2 j T F D a 1 O 7 f 3 T x U e i w K U c E b G s l + q M L u N B s y v j B N T L u t 4 T Z x j j Z 0 1 z 0 w 9 4 C r q B u D n a H V w 5 N L s 7 S u 4 P S x 9 w t 1 z N H s 2 V o k L F 6 T i M z + n h B 3 4 a O g O A O D j u F F V y k N 8 G k t z G E B e T r A a 5 U p w F C F + 6 Z S F l Q w 0 U x v Y M h T D K a r I J Z d N E U T Q H C 5 L 2 r I f T t 9 Y t w m N E w Z y 1 n f r f / K I N k E a e l b b w A p b T H C X z d X V Q B B Q v q N 1 6 c y O G c h S m F e O w W k A A x O i 3 v c r w t B 2 Q 9 y s O 7 S C O a U S 6 A d b 0 Q n v Y 6 G o V q v m o S F m o o h / Q R 5 R i L w 9 A J H Y n o z 0 u t 9 E N X V C S H 6 I + m 5 x 6 6 P e e 2 n a F 0 o h / N / P S y 5 e g f P 5 9 H j g k I 6 O C F Y + N R N r f G c r H T O E z t 2 u b b j V 5 R R 9 M Z u 5 3 z 7 d t 5 t D b n x R O 7 A t u W k U C i m d P S g C 3 J 6 e d X m y 0 y D 1 7 R H A D L p v m Q A / t z o G P 3 4 / W t 2 H L s V l Y b R O g K 7 x 5 x L C N o H F B g d N s R s J u T r V y b 5 J S w B t z G v X h h n I Z h 6 F G Q 0 t / m E 9 v C Q N d K O f Z B d H k t G V e 1 U T 2 H V 9 w 0 A I S G X T 7 V l T F k N s c 6 n k B r 2 V I M 5 R y a a F x P M P e e b o t 9 H R A 1 k E K 8 U i h V A g z 9 U L 6 d O s b F G P 4 Z 2 0 6 I R p m Y 8 L 0 Y U W c A C n i z h Q o Q a J p U m 0 0 M 2 8 m n z V Y D S v c P Z n z 6 4 0 G 0 z E u F Q B O f f q K F A + 8 P P H d c B B U h g M i f L z l S h h L 1 k P O 2 c 1 c + k Y 5 h 7 e g Z 6 7 M x + B B J O S 3 j + D O P P q 6 5 2 L 4 3 v 6 x I L u U X m Z r i Q x c w K Z 1 c d G E b 3 j w A C l B g r M T b B a 4 5 b Y I A P x 0 x D M c 3 1 t 3 n + F V u P g o d e s a n 4 O X W K Q F E R A + Z Z j P f Z S I v / t j D f 3 a w g B m P 7 K K 0 H J q s O v o H P h F f u b p f 2 h M 4 A Q e P o j x A c Q C b O 8 F z 9 f O r m 3 5 c I A T S Z H V 2 0 I c c 5 s S H 7 6 / 9 a b I Y e Y D a O o n e B K 0 F o j I V o N 1 p Y H m h / O c I W 5 2 g h 3 e 6 E p D Z w 7 V C l Z I s A x 9 b 4 m t 0 o O z G t 3 G 9 A E 4 P G e u z f s r X p Y l P j 7 j G v / W u j C d Q 4 a k k I y / s f x a H g Q P 6 w Y e x u z 5 k V + t U Q Z 8 j 0 s P J 7 V v X Y a m E N W s k d z o Y R A i R I r R K S B T j I B y j k S J j O B 0 j / O 0 n Z 4 e f J v N g b C 6 S D r O a e h k o 7 z 9 U P o y S C e Q p P Z q M R E E M o k z B P O O 5 q A w M e l l L U I Z z G g C L R o y D J 8 c J K a o C v g j 5 0 0 R u a x x y 4 F + E b T Y I z 6 4 7 k W e d i N I 0 j o 8 3 t 5 b Q K m f G L 6 W 5 k q 9 s F F U 3 c M i 0 o j r j A b K S q 9 f H 4 g w F U H j m T D 6 L g K C I H + C 2 v v T 1 A w A d g 0 7 G 4 0 y 2 j / F A L r a g S g a j I 2 B D 1 / q M T g Q a Z a L S V H B B e + / u W A f Z 3 T b 9 2 Y 2 c + L N A n w x I 5 s m m + F j n 4 8 i A C z h o m V + w E E j w z z H Y h n 6 V P L S 4 d l c 6 C 5 Q b T P F r a 7 2 Z I R 3 Z r Z c I w h 8 d O 2 Z u m b 5 B M e d 8 F l C c Q 3 t p 7 S u d b I k p E 8 I e m 8 K M j I G O i k I m p 2 M l L / b o g f 3 Y z X y q k a U J g x 7 o S c f m t 2 H G D m Q W x N j I m h c 9 w c Y a d C q Z o 0 O 5 U 9 l E B K W Y 1 r U Z D N D u D L i Y t M o I I q T j E 7 0 5 k + w 2 y l R / r v A U r Y x w H 1 x p h g n G I N x G D t H N a N d w A N w j r w C Z 4 v S z n Y w u E I p 0 l L S 3 h g A I o 1 a w H M e T q P 1 p S s E 3 Y l R 0 A P h q 1 n I i I 6 X 3 a / b p A z B j m p E R 6 L p z l D H O U Z z M 0 4 2 V v F c S k X e i 7 9 D 0 V W 3 h y 1 p G / 0 b 8 H M p U j Z C y i j r f K 0 C S n Q z t l X + f f T k L X Y 7 W + x w D V i W d j K C c Q c v 2 s Y U 3 / a F j D n r D Z 6 u D B A 0 G d 2 8 k y t Z H n J y 8 D O u 9 Q D b P q U + H 9 O J A a O M J n z 4 D t d a f B 3 I y / 3 O t q n S j A 6 C W O d h k A x e 9 6 8 o J 8 e L W s E b 6 n F e 6 e e i M f s b o 5 1 q i 7 O e 9 Y x z Y r D 5 b z 3 o l l z f 3 H g z / 6 F m 3 C S o c x i + 2 s A e d C e K c V d U E R w a y D V z Q H 3 3 S g + P 0 x 5 H Z n s M 5 z 5 n c R q f 8 p g M O R E 4 8 w I r z 5 h K c j a d n i W C z H 3 1 M M J s M u 0 s k 4 0 / + 8 N H N c w M I Q O / A b 6 C M w c A M j W j Z y y T 4 5 D g U g 8 h u V q g J 8 q 9 e T p k t B / K q J B O V 9 M c 0 m i I 8 W h S g r / k W t G h i 2 v E q K E z 1 C 3 L 4 O 4 J c h M a X f i L F R j f R 0 D F z D T D H 2 c 3 L + P r 4 3 D I r S q E M t 6 g A E 4 C j T 8 E b f U R m Y z h t X k q 3 / O b V M T u N N M K w t p X r u K H p F h 9 9 f J W F I 5 G D P m U a Z R Y I 6 Y d W A 1 N e / e E d L f P g V 5 C j K 3 P R K 6 D h U V T 3 X n Z R V g K X z / q 1 j E 3 m d l e A T O m z S I 1 P V Y W N B p + B C 7 / o z R 3 9 0 X 2 C E E f k y C 6 J 9 E e k 0 4 8 d A Z L t K k f G C z g a 3 H B 2 N q S r O k J e N e u Y 3 p m Q I M c a g q C g p Y / m V b D B t / n p Q k N H I x v + 2 R J N 7 2 U a / Z T y a J I B K P G D B p q b w e F p s c u A M C S L m 0 9 w o n O X I O C L k y j l Y e b + I 0 F / H J 1 T m R f m N b p e + d g V r U 8 S y J X e r S R i m h J 2 U k S z d c m w l K 8 1 E i K Y S I d p T I r a + i F m Z 4 y C M U j 5 D K K G J B g W X G C b t c U w p y m f O B y g m 5 u S f d W g J U q O G b u O Y G 4 R B 0 0 0 y C K j M q D P m o y I 5 5 l x w O E 8 X X I 8 T d a h N F E F E V E J s N C 3 U 2 e k r 4 B Q F v d R c p W X 8 G l O / D C 0 j D I A 5 b T j m G Q 3 i n G d M 8 a C m m 7 d j A q M H J X D c 4 L 9 r o 1 M Q Q Y A s Y 7 T B h j m L s n S B C z 9 r T M 4 A J B 4 F a 3 p i v w b w N w L i B 8 6 L 9 j S 9 N 1 7 B A U J 2 Z u u 0 Z R l O S t n 4 o D 4 N 1 b p 6 D k d A o 2 a j I Q A 0 3 E 5 z v b o 0 x 8 7 q T C q c 0 o P X U G O A 5 n z G 5 q z M 7 u Z b g O H + e k A H f Q 5 r j / Z i 9 4 E C 7 q 3 f t T X O Z g z h v P Q L x 2 U Z q Z X 3 t K Z o M a G n G C r B K W w 4 + n a P x s 0 z T Y 5 N 3 x Y K 0 / p O v g e u r d D s 8 6 U 4 + b n B 4 t f j 7 D z H T f y 5 / M 8 U d O G A G C J z m t 4 n Q G S 0 T i c r W Q 7 a s q x s 5 w U x f 3 x Y A 7 o d 1 k Z D q u E c o 3 E d j J 6 m L C 2 Q d O O H s X q S f C 3 X h m Q o H M v p Y G o R j H 7 P I K 5 / S h r o N D E u M h N Y A p w b U h v t G z d c n a 7 S X b 5 O J C 6 n i I A 3 / x q 5 P m S 2 m w 6 A K V f Q G d 8 o E Q T 4 D R z W E M q O Y x t b R 9 a H l q y Y w U H 6 z E 7 j + 7 P 4 w z O + e q 9 + d F o Z A 5 N s q O q P E Y T G E R M s r o D A T 2 A 9 5 R S g e w 3 W Q e i u S W a S w D K b H Q 5 u K D W A B A C t u 7 R V C I B s 3 m s H f C i P 2 d U / u 1 1 K D Q F B 2 s 4 Y O M 4 s 8 s 2 6 w j z 0 a 3 d V s f w D s D m Y g u A N r c v 9 u m r x G / o y T / 4 s M C 3 F X 4 l N N k W T X d w 0 y 9 s a O y N P / j S n N P Y k C 6 s T z T l r 3 M y i F u k l F / r T I K x c z D M 0 R u g 0 r 8 Z K G P p i f z s w V l d E 9 X g w T i b Q 5 Y R Z I d x T g L T E x w n A D c 5 Z L 7 e r h Q W 0 d Q X H u i h 8 u Q z J J 6 6 J 8 8 B C 3 a N p 8 t U n A A Q G I c y O A Q Q S r 9 P s 5 Y S s 0 z u u J F A P B s I k 6 U m S h x p 5 j P 6 j G I h 6 J Y m 3 i + r z J 3 D U V A 4 Z S A X k R 0 X G V 7 K e 0 / j 2 Z J M i S U y U D v l y h D o g A E e Z c A x y V z Y + + O d i 5 3 P N 0 Z F I Y o R i f w E J i P L Z B w O 2 E Q y y i N f 1 1 C h i r a A g q Y I q V x y E 6 / A Q j d K B d F R 5 P P d K 0 a 2 z k S P D i p j z r V c S i Y Q 6 c n W T B 1 6 j v s S 5 e f R R 0 u u 0 B W Y 6 I l s d s r Q d J y 8 9 K s K K F g y 1 v q S J Y F I p E e T j K 7 x C E Z 0 J R N v i Y 2 m 3 5 N F U z Y W D D y X Y 4 O m D R W 8 A x q d A q / M Q 7 f k m N n I S 7 a 5 K N 0 d z + i L 8 / h M 1 3 S u z C c H p w d a N N n Y d 4 7 g p p j K n B p + 6 J B u j O 0 G V G R U K v r s y b d e Z U h y c C K X a H z m k L I O X X v W O R o Q Q m e w S T f e K 9 n M K 6 g I C g K c 5 Y 1 r T T 4 L u p Y d H K m 7 y a E P D 3 C B N 1 Q F G M H H c T R t 4 v A f x w T C i 3 k 9 + d v f 3 D r 3 X S O D f h c A 9 j e F n A w z U i O G y S 0 1 c i g N o 6 5 4 m 9 R U t k V 9 0 c y u G o F E K 1 u U I p B r F m g y B I d B Y a O c 7 8 7 4 p T n N O N H O t j e z 2 f a 2 0 + I C c 2 k m + l 5 D M 6 B 0 P Y h T K C e d A 4 p / u H 7 x 8 J f v u L g 6 O 1 S i G O X j Q T S R C V Z h g I g H F 2 B d a z P j 3 j E u 0 6 i f 3 3 r Z z u X F w y / e e 1 L 5 7 e b Z q c Q b I 3 2 b J k V P 2 R d g m B + 4 I 5 + d M a 1 P G Q r N t 0 P z b z 4 9 O / z r d y c F 2 s 3 z l R j w B e h / T h N I N D J P 1 p n g F O r 9 Y h x j u 2 h e P q / N h W U b C j Z O n t M M C x 5 a 4 6 Z i a 6 J e T k h D U 6 V g L n r 0 5 U N O 6 F Y y G Y e t 6 E e G 4 j T s J W M A P 0 c j E x s 4 L j O 4 E x 9 e 6 A F / s r 7 L G 4 K q s u 8 5 z f T 1 C A Q / D M E G M g f H 9 + Q k t 3 O h 7 X J C a Y Y 2 / l c P L t v Y 6 B I M Y B B N T l u a C U p + s 1 h P p a E d Y K W Y z Q c Z S M k p C O F N x p p v S s y 1 R X P u h X w 2 Q B O O 2 E J 5 S i I J g X 7 c + C D L / + z N q U b 0 9 S c J o X v h v / n v / / 0 v 1 x N F Q J 4 3 9 f 4 A U n Q T X Q n A w y m o f W M g x y g U q I F s f 0 d K z W w M z x U F 0 e S Y 5 k F T 9 h I x 9 C n N o + c r n Q a Y Q 1 O U s r P n n D X G C 5 m D c c w t u o h I N W L 6 3 n k w d 3 b j w 5 / j l A N U D E m T s o B U b 2 7 p n G O Z n z y U w s B 4 M l b p y / C 2 U + k C 7 8 D U S B S a 7 R + i l N p y E s 0 A 1 n h 8 o a u P N u s 3 6 5 X 5 J i 0 A 2 b C w f k G T v m X G p e m Y a I 5 P k b 7 R 9 x h h 9 U G 2 / G R u 8 3 G y j c L 0 1 z K v d h l 9 s 5 H 5 H U P H 3 S 9 0 6 j 1 i A O k x A z Y j 6 M L 4 d Q x z 0 m H t 3 G O j N x n H K z r 6 5 X T W i 3 s p Z T K O b K 2 V Z m S u b d O v N P M q N L C z 8 T Z G G k T y W X + N P W Q L / J V m 5 E G z 5 V f 6 s O c 6 m z X f B K V J B o L B r g l X f 5 0 8 j s J e K i D 9 z e 9 H G B z T h 2 3 0 x 5 M y c H A R P o 8 Y Y M t i M X 3 o 2 z k 6 R k s Q 6 K / A q w U 1 A y h e 2 Q e M i F I M o r u T 5 p g + l K M s l H a l 4 G u X d 5 d u r h n x W M 0 u C n C 4 5 X + f i r N K t O Z p y 1 w h W c d g k K 4 5 0 t f + P 8 A q J f A k Y m i U a 7 f M D i M g 6 a + U s F n B G F V S o p i v P v R e w 8 z m / 7 K Q D H R N 5 I x S q N i c l L U Z w H j l h U x m T S k z M p 4 + j O l H 1 e a h N P n L M U r 9 L N H 4 n W M 0 X g f H g / L N H M b T D T 6 V J 6 L 7 b r e a y 5 o M T c U l o 1 g b i N z 6 A i 7 g j L 7 j t N E Z X T E + 3 e C T n k R a + g A i D i E D t A S O 4 G y I p k s W f Y x z Z L f O A Q o 2 R 8 O a x + 4 k S w C / b E w G o K Y b e N A f L 9 6 r T m y F G 8 8 J Z C 9 r 2 3 m u 4 u j b P Y 9 2 U U 9 P Y k c 8 x Y Z o 0 I k 7 Y k o z f L n r n b O X Z o 6 3 l E f z 3 u y e u b g P s G j O E m V o 4 l N J y q n R p G / Y r A 1 z z n s 0 B X A 2 g T 1 8 e k Q 0 m n A E 2 9 b H 7 k x X y t I d 3 d a p c u 4 5 T b L n H J 2 r 1 K y t 2 Y N e 2 X P X 6 q c m d m H V x V y D f P b n X i 4 K p c C 7 M Y z O s o 1 j 2 k Z 9 I B U 5 K M d a R 3 8 g 9 6 w A D 6 Q k H I W 5 k R K d g j 1 9 R F 7 M o U n Y l m B o p h G Q Y z V C p S 9 B N g I r 5 e Z O g J m r g F C l Z p z r H 8 u P K G 9 z A 8 h l D w Z B R x Z B m 8 E o y h w a H b R P a N a p Q 1 P j V D K 3 e e r c O Y + m t R 6 D M M D 9 9 M U 7 m u Z l i C n 5 h q Y + X q 1 n z K d U U k q Q 2 2 O H 6 e N R Q M 7 x 0 q 0 8 2 B h B R h / z O i 4 M i Z r 4 M 4 8 d V q W K s s j m j 7 W T / o / i 1 W x o H I M D T d c L + Y y m x 2 q Z A / / 4 E f S 6 V s l 5 O A A o g W F 1 0 1 3 E 9 G V j r 4 K Z e d E W V M k r s K I h 0 7 G T f g I h P j n n y 7 J x 6 C O J B 3 L o Y 4 7 Z a I n c 6 W 8 n U O Z D 0 1 c s 8 I k X P F m r C U r o o K k 8 h Q 8 0 0 N S H M + K T T M Y Z T 6 + W J c o 4 P w p u j D 7 4 F 2 y 6 I 5 j 5 f Z P X 7 q o x 2 t K E 2 Z i w 8 5 u L L t G 0 h s q w Y k p j l 9 M q N E S l V Z 4 G 4 H a K e K F u 6 1 R K H x k A I 7 x + U u F E F s z + 4 / W z 9 q X M E s 9 7 N E V 4 F / z 0 2 Y u I g I e m O e z o O K p c 8 4 w D N A G Q U p d m Q Z E + 3 u P V b p a y j 3 K t B T y u m T E 1 / K j 7 R V x R X f 1 P k Y K F h 7 3 / + d u P u 9 6 j b O s H j m A + h h d x Z A S y e Q Q y J 9 a k d R k X C P B e m j n O s e 2 S / T x r x 3 / 8 7 K w 0 L J a B w Q 6 a O f B s Q 0 R / m x q c e p u 6 3 F f V 0 f Q b s s Y J Q P g n 0 9 9 + c q m 8 9 e 7 w n G P 0 0 s y 8 g p P m W 8 p k 1 v A t c s 4 P k c 1 d K c a J t k p 3 F z L / 7 k h T 9 o N u j u f B j + j Z 6 u / O W u g Z 4 9 w 6 i s 0 Q 2 c b x / t 5 t 5 u M Q 5 P P k V X e Q + K y k x Q 0 M K e H c 2 l S a s Y G y j E 6 V Y Y K L s f R a m u V 1 g g U b / + 7 2 2 e F n 0 Q E p V T y a r M 5 J Z V l Y J A A H X J o C i M B n N x R t g c B a k t P D 4 g e h 6 S Z Y / J m P v s 0 N i 0 t T f z v c Z M b / 0 r y V 7 O 4 n S 2 V E d c f S V B m Q H c 7 p / M J / 9 2 / / + p f S n e 3 E 9 K / 3 K U U Q A B x t o i F D j h d a y L c E y W c p E W G R n E K N B x r l m Y U i i / b a V v o A U B f 2 o U U I z i C b A D W D A p P P S k F K Z X S f K U x t L H U r S z i d h a k t Z U I 4 L t r a w l S + i N x 4 x i v l c m R K F G 0 o 0 R 9 5 X C P y X l S n P M 2 m i M / K H O W T 0 h B d 4 w G R 0 9 u V o x v B R a A Q u X R A S x + 8 M C g Q O 7 G 3 T Z E R D 0 o u a z j m b j T M P + W Z I M E 5 9 G X E d P C v 8 p K F n p U 7 M p K s S 6 d 4 Q 9 M 4 o N J 3 g w t d m B t P x t I V i u Y c u d E c X Z h n 3 k 9 f / A i O s N A d 4 N h K x Q G A 7 K G / N W Y 3 d f K B v v B I j 7 v B Y 1 6 B F X 0 6 I X e z S O j 7 d R R c q g w m s / s 0 O 8 A t x 0 O A A y v D 7 D 7 u M q T O H R 7 w q j 3 O G g t N W H J J R Z / X M r / v L b n b g 6 D 4 r 5 5 D H 5 / k E 4 y X J i c l F x 4 1 W J O B j F B 6 w x K Z 6 E J T 0 v b u 9 / T T b I L 5 S l H 1 p 5 x R x 8 o I B v Q e s h B X d p k M K E S 8 7 t Y c Q W I R T J m E 1 g B P Z B f R p F P f 2 9 G 3 T p d X o M N 8 H 4 I Z 5 g g o g w C D f s Y 6 L 1 p V + f k D q I d R i D K A Q F 1 z p C 8 Q o e s z A I n Y j G E L d k A z B q M g W c k r O Y D Z O e s I m Q n r e L X m 0 5 S l Z A f C g j K R i U Y t X s 8 y l 6 x g 9 0 + 2 n G f 6 T S k s C H i e h Q x O o Y 4 r I T p B G v n o h X F F O + d P A x L y 4 Q d / g E t P D C u b l W a i u h K W Y Z W Z b s D V y G Q c n e R f 5 a + D Z E I 0 2 J A 9 m 6 H z m Y 5 m A 2 b u W V M V K G 3 I a d s f m 4 J f N 1 W O O s I n H j w N l S 5 c z + J 8 L c s y F 4 f 2 m W z 6 A T Q Z e q k g x 8 g h k P n M t v T C B t a H N q 6 8 d 6 5 B I 0 1 g Q 5 N t i 8 X M J / N Y g 2 1 V g A 6 H U R 1 V v 2 l w 8 i z E g B s G 2 H U d A 2 7 g n a M 5 h q 6 s i a Z S D d 9 0 u j Q 3 a A s K n J a T W O a 4 R 9 J 4 Q R M m a M w V t 2 K L / H n l D 2 P b n H c v H 4 M b B F y I N g q k 8 6 Z o w l I K I B O M 8 p Q C s 5 Y Z 4 R y n I J N S l k 0 B R m V 4 f d B E T + n Q z / k z h z / G Z Z S N P g z C k M D F c C F R W m i K F A y L L 9 m Q U N Z j v h c k U w G g c 5 R n + 9 R 1 n j p n j j F k A X K U i 8 y u 3 5 A H D y Q R D c 3 p B 5 H f S z k F h N 2 p z N q A w Y H Q W k W E B y 6 8 K A k t l s l u L F r k e q 6 b f O b k A o i s q w T y K k o y P l 7 I t f z J v k Y K a p t p 0 W J M 9 k m X 6 h u g n M f f J 3 c v H n 6 U t R n d a W i R U 9 B Q 8 n I s u g c s z V j b v M Y D n a q A H s w F S P S q J 2 q V M x 8 E U 8 c 4 2 A Y P 2 b 8 2 z r z O o Q H c A t E E L 3 d 3 Z J 6 c p B N 6 w 5 O I o 5 8 H 4 e B D y Y 8 O + d B E z 5 w z 3 z g 5 O 9 p a v x a b y h 9 7 R 8 5 k x t E 5 n m y W 0 K F H g 9 n R V A G h u b q h Y z h Z e 7 m R 2 u M G l i + 6 Q V P A L O 5 y n B M b r 2 y H C T 8 U p 0 p Z G 9 p S p 6 y T X 3 9 4 8 3 y E + c Z g B M O Y S Y G U 5 0 v d g C I d K + F E Z M S 2 I W p T g h E Z 2 2 0 j G P e n B A Q 8 S r K Y d z d E F 6 U Z j s n e N x a G P D k G z Y 4 L T a B g A J m N w j h q T 2 Q u t B q p 8 o / C 7 Q r q h 5 4 x l O v 3 a 2 e 3 c O 6 J Y 2 x R X E R m C K Q o b g E 9 u 2 I z O T n Q B i x O h i d j K 3 9 4 E d U o U T + Z E X g E D B 3 R p E 9 O R H Z j Q 6 r 6 R I O u 0 G g m S E Y B Y J / p h I 5 V C x d O Z n 3 Z c j U C A b 1 G b v M B I T o i p M h f O T I W r / R h Q h c v y W m M Q K V Z Y 5 H V c R Y X e M y p f O E u + K Z 3 r + Y W T P 1 A X v D T z R / R f e 4 h n L U P x 6 E / p T k Z 2 W n m l / H 8 a F y h H x 3 4 / + h A P w t 5 l Y 2 A J n A Y I z A K W m R x 3 j H g F u g 9 5 O Z C M j u b 9 q s 2 4 Q O f 3 f 5 O H 8 4 G d 8 0 8 R 7 s Y z + 7 w g F d B Q / C Z A B K d 0 E H O K V P h 5 E r 0 D / t 4 o I + 1 P T p o o 4 F + A 0 v m N g d 9 y m K y e 2 2 r w / 5 U z U S t b 4 y G g I E Y 5 1 g I d 1 c u 5 w A A g b 2 u g g m A M p 6 x 7 B I a R 3 0 U o g / 6 m B x F j P I Z F w 0 l l c c e G 0 H B 6 V J A K h + 9 1 z A / j j u 3 j V C G u 8 g Z X X T h E O b G i / n c Z W E e B t L 0 Z z Q B p I b I M f y K Q s Y B F w 6 6 O 5 e T H M 8 8 6 B l L L y 7 c G s t h N a / m t o b s x U P 9 8 p n + 6 k C h q 7 + 1 G V 3 b + K G P B T i w o r v O Y X 7 l r G + t e h q q N Q q g C x 6 C n A 0 e C j G P S x F s s P c 2 y j 7 s R a 8 i P 6 A J I k A t E p v T V 0 W A k k o 4 U t f O z 2 l N t t P w L x I D t j U J W 5 j T E g F d 8 5 D D G M 5 H T z I D X Z t H X z e w o t s 7 t Q N Q 5 + 7 G R u Z V Y h I E X e u 8 c f A J L s a z M Y w B L 1 q e i W 9 O 2 9 M 2 a b o 2 T B 8 0 z b 8 6 n U w 2 u i e J 9 2 a C 5 d m F n v V e 7 6 p I 4 H I O B m U 9 + H Z + M S R D c r 7 F O h o 7 J 5 3 V P z K J J L T + c u q k y I + B E o q C d G Y I k 4 k g g C A i U o a o 2 e g Q Q s o I y s X Q R h 4 R W T Z z u w n a F E Z 5 l L H r M q A G R C m X w v b i 7 S g G c x Q 4 W + T K B Y A j k B 0 0 z X t Z 0 7 y O E L y 1 b D 4 X l G G E c v B j 4 0 I D c j S t l R h U + c V p A N F 3 w P C p j 8 x q P A C L Q I J E d R I a X c T m V X Y y Z 2 v q n M C 3 s X q R G f D X u c l r I 4 Z h B C U 8 T g Z i z M w X 3 e v v a z L W O i K k 5 j K D t x w R n e 4 O h p Z x + F Z u c E J A l t l q 5 P R n J 7 p x x z n 6 1 h d e q / f w p I / b v Y w F n q u h z z b k s I Y 1 f 5 0 z c 7 A F n Q G 0 8 a 5 3 6 Y d f N u g u Y p o x g p T j j f 5 H Z 9 b c M a E X / Q I 8 O r M D P E G h O 5 h p a D h v k 0 K z x U 9 G x 9 G 1 G U N C u v a 9 N E F K p q R L d M i I p s / 0 j c 8 j C 8 + D h E C z u E a X P T R V j Z 1 j T g G r 8 M 7 m x W K I w A H b o 0 l u 9 x Z y a L I I O H T k f G W i P A A z A c L K O T U j w 2 D I 1 6 v 1 k c I R d L 1 D l h F Z R a t d E K J B a U D B A S j B K 4 e 0 9 k H D B V 7 C / / S N + c o 2 c T B n D q U E + o z E c U U F A i l n p G f A Y X j H 7 Q T h F c g o 0 H M F 9 F 1 g e 0 9 Y / H f n K 6 9 K V L y Z 5 K v 0 V w s z C i W / 8 + o o R w a c L D N r K x e F R R + y O L 8 Z y H q K o q 9 d f t Y + e O S U U r 9 J Z Y Q 1 o q 9 t G 6 f J e P S F I c f Q Q L u X C 3 K e s Q G T o e n 4 P 3 1 2 N k E j J w U I g N O P Y 9 A f n Q p I f n W d b j i 5 x T w d 4 E H E t A m h l J G x g M U N t 8 o z Y w U G d A D G b T 1 4 B t z Z b p 8 f 5 J 6 g k E w R P e J D 6 5 r i i B k 4 E c R m z g G 2 T Q + M u u x B 7 z a h A L H O b s 5 n s 2 3 O h s V F / y Y j o U O W d z L O c f q 2 P p W Z v H f b D 7 3 v z h 0 9 q j D Y t l k 8 d G Q R t M i G V / N o f l w N b T L Z c b Q U Q J N u 8 N n s m b 4 b w B 2 3 B i O 2 u Z S S x X X + v B r r 0 e D 0 D n P N p i b K v I 1 w G o A p a x A U C Q z W 1 P o G a V 7 f j 1 C i q C j C k X i 1 s 8 N k A J p z V W L G E 9 Z 5 d D + M Q j A o A n h d + u 6 V E w E L C n 1 D E y B K M 1 m m h s 0 n N N X y F K b V C a N w U c 9 7 Q h L W 4 t V o y r Z j w 3 A A S 6 N + c V 3 j p L Y 7 l X r 4 Q F v k R p m C l U m 4 l I m s T 2 6 H D v A p M y m X c Z S H r r r L C h q g e U g N R 0 e T 0 w C w Z t e O 3 J p 6 n h 4 F M A 9 L 0 X c A N g t 0 A P / L t + e e P + d k I f w A n k i K D l 0 5 r n Q h u 9 L P j a T 4 V 4 J u x j E H 3 b r P D 6 g 0 z t E K I n T I 4 R 6 1 m W e y k A x n x 9 A 8 a H g s M 9 1 q d x / k v b H 5 K 7 D x F N v O w n / 6 O O a b r E I A h 9 a s o v o I t A a J y S j m 0 t c a l F y i / T 5 Z i + 6 U X v j S 2 E v w F S z Q d F S Q w Z e S z S w w 5 h U + B A f O j k 8 b Q e b y 5 / n 7 7 n L R O N H 7 r 4 3 M r W 5 y D O 4 0 3 0 C v A + Y g H a h q + I c s 6 j + B b / k 0 h 4 v x p 8 B r T a S J o B b 2 W 9 J w A m D k e W P E i e R K R F f 4 E S K M W t s N s a K B j C A d A r V m d w e D w K w v x j k q Q Z 4 b L H 0 B g B K G J q e Z 8 l J N L S M 1 c l t j 5 Z + o j W M g V 7 c D v D n d 9 m I O w r t p l D N Q i D l F d X 0 Z j P M B 7 + 7 8 G M O B X W e x 0 U B e D s O R L T Y Z 3 n z q b o G i C + 2 M 4 W C M T Q 4 0 K J i c r v D r A 2 Q c T U B R t + P P R c C d U x 9 6 w q P 5 c 6 g O y f m V 1 c K d c p h O 6 s A 5 h O a C j K 5 F e j c f G 6 O f o M N x t N 7 F 0 D F A O 2 U c v j 0 G z L y y q 3 G c m F 1 7 s T L 0 y e 9 u C p t H 5 K U z T x H W f G 9 N w J D N O A I 5 0 A J e / K G B J q D D E N 3 B D v 0 D p L U O W T j u 2 k d A k t 0 F K w 2 P v v p j W 9 v 7 / G v w s d a e S i i q C U 0 b C R x R B z d v w 4 h L D K h w e L j D u z l g 1 w 3 F 9 E U f L t L i w x g l K p 2 i q b G j e f A A l / p p 3 d U L H + T R 0 I R N e F u b n X K G F Y S S R D z G k j 4 5 1 z 4 S S x o E 5 G 0 i G w d g c A p V T v i t X Q J I k / b m C U q h l E c h F I R + f 5 8 p / X i 0 6 w J m 9 8 c I I g D B O Y u I 4 a G I N V 7 m I B D R G B x w b W Q w O q U z / N z d I X Y M C M w n 7 X v v 2 s Z m j Z X D O P x R y D 9 c v 1 T Q 6 S t b y j z o e P w w A 8 g M B V m A o Q k E + A L A b p m m s + C x o F a K / O b m W e e g K + B 1 B z 6 a V X 5 4 p x M B j R 5 n D T u b P M D A + Q B N n + o q r w K H p y X 1 t q f M y 0 Y y K f 6 t S + k Z b f Z 0 H U a Z Z H 6 b F f i i W 4 G P L c 1 P T v r h z B z D X L 4 X 5 x j 5 r A / Q c 1 c 6 m n j 3 8 z n w g O e 5 d v e s Y F Q J O O Z 1 Q s M 0 t D w 8 B W 0 2 8 J 5 d 9 U U T f z 6 j 4 R g g s 6 1 H q 9 E J f X M I f G h 0 g x a M u C v d G v c / f n L 2 T X U T W o o 0 i W B 1 j H O 0 3 F U + c s 3 m F p s 6 y z 5 2 + m Q x 7 4 3 j q C 5 t t N J C M 3 z + I d U V 2 W E R V l U M v m L C w Y k s g 5 6 K c j q L U L 9 J 9 K E K A m L A m s I 1 F w s 2 I N R v I t K h D 2 W R Z f S T h h n z R 6 9 P v c 9 g 5 p D x 5 i d w B j D W A R R n f e A c M B C w m S + M / + 7 W h d 5 2 Q 1 j f L w I u P 8 c C a E A D F L + 9 5 R a f W Z u h c y 0 g 7 Y 7 R k T d r B L / H C 4 B S M w U x B i M p A + 2 S m Z O M m n P / x 0 e X W i r J J r K N N Q Q Q h 1 z 5 / U N k 4 C B f P p w 7 J M z D k b w y g i g m U P g a C V 4 p 9 v d 3 o p + 8 k l t f i 2 / g Q R M I G A x P x i + w O D f 9 O e Z r C q I n 3 T I o / Q O H i 9 2 y g I w n Q 8 g u D A r I Z L X h 4 K s 1 Z 5 l X w y N A e r I q W Y H F d 6 I A 4 0 c p a c g K i P 9 b d M D B 8 E A e g N m n G 5 k j h + v g / + v v X + g x P H N U t l D R e J w 0 3 R j P Q d n T r V M c S P O w U R s v f x l 7 q h A 0 f L t 1 x 1 0 T X z 4 a P b A p n K D j y 6 r v x b E c 9 6 e 5 g 8 f O J D 1 Z B / s a h u + N 6 U 9 W W P q n B D K 8 s D c 5 6 Y s 8 x s D 0 u 9 H R b F 6 M L d l a A H d e O U p f q g f n N t P J z L 4 e 9 I / X L z 6 3 P T n p 1 K 1 s E g t 7 n t o F 8 2 v t O X / 4 q + P 3 d L T 5 B u Y o 0 5 s K G M 8 E b K D 7 q / c e t + 6 m l L m v a l I t A W w 0 + A E v Q u i 3 C h S x 9 c O 4 I 5 h i E K U d B v y 2 E y N j m N O G d P u a 2 3 U M 9 0 t R o D u Q O U W p Y v z Y O J n j P 7 n 6 u L Q 1 a x F K 4 d Q T C Q d g v w o v 5 q a s X 4 R H d P G s f T s T A 7 7 1 g / K P A j X r h j p H / h g F 4 D U G V L 5 a z I v k n P E f P j 1 r I D D P N o + D Z v j y k 1 d 0 l I V + k C B v u z M J V J r s 0 C g Z u W R E v A h S 9 G 6 D a O X / u 8 w D F A x M 3 7 3 L P + / J b 7 3 i o q + I 6 5 p W H / 4 Z 8 r V t G v 3 + V z 9 4 V H v S m w B q O 9 h 5 9 h Q k l O n a f / 3 T h 7 W J 5 k f J R G k O i T 9 y G r P Y + T f v P u q i n a O 3 z D V t T i z 4 g R B w b V K Z D z c e b k k f m u y 3 d v x t 5 p c Z B A y Z h i 2 2 H F 5 d 6 S r o G E P f + P T e x p A g v / Y S C O o I 4 d 8 y h Q 1 8 s Z L O f H 9 P P / c 9 b n O p Q 2 B s l o 0 M 5 F E B c E 7 z c 2 i 2 t O t 4 4 d / + T / / u l 7 a j O Y U y p 7 t Q a Y i K V B g C S N l I x p g s E S / N M a W O Y 6 5 K e 5 U 2 f c 2 Z M C L y h 4 n S y j B G 7 f 5 9 G B F 1 7 W q 5 M K g E 6 S 1 J 8 W w / c 8 J 4 L T X z 2 Q M E r d U o 0 R 8 A i V K c w H r p V t Z T 1 j T K h G b K n C M s J R r P E f q 9 n 9 C 0 g B U M y E S R j I 8 P j u F 6 T w 7 X K D Y n 7 E C R G b h 9 R 8 c Y y n R b k v u 6 Z A / l B V m U F c o i 8 8 u S 6 J g f g G v U 9 O G I b m 9 x n t P Q J X k m O y v l P M 5 6 o r t A B e y y j 7 n w 6 H r e 5 R d H T j K Q x 1 a 7 E o / u 9 C U T v X B E 9 M 2 9 g c + O m 8 0 J t / d Y w y i x r Q n s q q K n L N 5 f 8 W M P e n S c r g E I r z a k O D P n l t F + H 9 D J w n T C R u R W h u 9 9 f I 4 r H Q u 8 j K e / K c E G S 1 N m j m P 1 N q D g h Q 5 V S + Z X t l k L y V 6 9 G E s 3 c S C 2 U B L C 0 n y z e z 6 z H S w K F v Q i 0 N T R Q o v M z l v f u O 3 J Z / M 0 m 6 S P Z U 3 1 E 1 n h X 1 U j A 5 J T Y G l 2 j t P v 4 8 d U O C 7 u o 4 m + Q G N Z 0 I 2 x d D j 5 z Y c 3 z y n A J k N 9 P C 8 8 j Q F F 3 o u Z V c Z g O F G B s 1 C 4 i V x T c d x E 1 l q E A J I F C A W o s 5 U m Q K Z s y q H + T 5 o 1 I y B g R l 9 C i a 6 U a 3 7 n e 7 t M 5 m Q I B j j L 5 4 4 L D w B K C J G M M j W j O l c A R X C 8 a / n Y C I R n m a 4 / / 5 h T 5 i e X B S j D 9 / F d + a / r m R i N w V r + Z S w D i G B u a S E T P V C b z Y x e e U + / K j V z y o Q f J r L Z f R p 9 j T O v I 5 O J P P o D o / W F a N + y L n O 2 H A k P H G s z m T H A w J j m R Q 8 4 O Q 4 a 5 M C n / u i a h 0 O T s c A 2 P r T J R D 5 9 l F i c 1 A I f z 7 t z p e H P e T T 1 d 9 5 7 t E R 9 n + n Z Z R H 8 c X Q 2 m W s y w y N M i O R s Y k P A M f z R A w e e D D i Z y w X n l l o x j H W O M c q 6 u z Y N M o b 8 L E x O f M 6 u 5 / x p 5 i U b n v G D b i 8 x 5 D w H g j 9 2 4 / R w G 9 a m X 9 6 w n T l h H y 5 c i N 7 + e M O X m w M F C Z i y v S 7 I w A S Z L F X M d y r 9 z a 7 U e C J A m 4 z 3 / S E Z p o J G e Z g Y x U 7 9 r m Z n f M 4 A p I R j I E o w g a j H 2 J / d V X M C 4 3 i 0 F N v M E 0 a N W b A q W Z S I j C V q c E i K d 2 H T r x m K q h b q y r q t y / H K I A A D 6 I z p A S y 3 e 8 f F R E 8 K 0 E R m z o I 3 m V c P 2 Y D h K U 8 p Q Y E e P r M 8 b f o n g 7 4 c v v f g F U C R q X Q F m N l l Z D S R m 7 y d J 3 2 V P w B A j 3 T d r J x + e H V M K S S 7 4 0 e / b j S E F 8 A w n 6 y j y X a C C P r A j A 7 n I B + g N V O E C K D i h 1 x v H d d t d r F 6 a S B Y o V P 3 4 n E G 7 5 V r / 3 j j b O h H j + h w W L Y k U z R R U P q T Z a w l H B V E B D c y + 6 q 7 L z S i 5 T O Q i v r A b 6 O G I w M h P r s h F f P N n e S W C x e 7 Y S O z 0 A O 9 + h E G d 8 i g 2 4 2 r z I U u f Q k i 9 G K u u 8 G t 5 h h Z y E 1 O 1 Q m c z o b b s 8 6 P V 2 s 1 8 g l w Z B N A 6 X 2 r B h g z l k 2 U s x v E / J n b R h u 7 s i 8 d c i Y Z C g 2 X L h o E y 1 G a / X v R s B f H Q p w y / v z 4 g w E A Z 2 p p n D A W 3 x r g o a Z c A w Z K + + S L i X D + 9 q Z R z 7 D O x 4 5 V X j q n v 1 d C A 4 f v q f i 8 Y K Z k A t u 8 s B j G g 2 / M K v P U 0 N Y r H B I w 1 d L G i l R u x l R G M L 4 5 l D S A L O t I 6 b b j A Z M i 3 J p E U s r y K k A Y I 0 O 6 H W s z 0 L V k J N u 6 1 i 6 U O 2 v G G C R G 1 h 8 w g A w f g o b Z l B Y a G h o Z l c N 0 A g y e J Y G W b W Q 9 l C O c S C C R / V t e h 4 T M I 2 g Y z 6 m B v t V B g M K w 5 G F Y G V 0 / / I r U D 6 I r 9 / L h q U E p c 2 x g A x h 6 F u W 7 A Z I A k 2 H P d W 8 u w c 0 z P o C M X q 1 B A c p 6 x 6 Y H u f u N A 5 T z T + n s G A c S R D w M x W e l P b S w H / 7 + I e t 1 P A h u x n E a 3 w k T f B 2 S z d j B M b I Y k 2 6 1 F 3 3 Q m X U W j P o R c Z 8 R 2 o z j g q 3 n Y z i v b B P A y U m P v f C e 7 j I Y H m R w t n N O h U K v c / 5 w + P N 3 H m e d b Y 0 4 e v J l R s 2 v b G q y 8 m 5 I 0 R n n c 6 Y 3 x 2 K C Y K I E I L o 4 S 5 D W u i J X m F L G e S o r p r s v H y p N 4 W E C Y H + X y f 2 y A q F N I N p 3 s Z r P h J X h C r Y c c 5 x x 1 a g t v d I c Y y h f B w d G z I G t 7 P c 4 x n B P G O B 4 V J m s q M 9 X A Y z I Z T 5 R V W q n S K W d r E q G r m 3 y u a V A l O / u g / m 1 h s P h h m s I m R 4 9 5 S E e t g R q 5 s h x C v e + 0 T z 0 8 U U m D f B C u t G 7 J V H G K s l C p j t a o q F 5 0 c W 7 g M R h z O c Y H u h X 0 J B Z N L o d M D x r 5 q A z P 3 r m + z 2 m F a A A X H D C G 2 O T S / l B T h l M I L K I 9 4 v n 5 j C v + c i j v y q i V U X G W V y z H 8 B O R p h r a 3 b u f D W C X r w n G 9 r 0 D f D 0 h j d z 3 g p N z z P f z R o 6 5 G z G c H x B g M O / l o U / B 9 t S l G 3 o F G a 8 y i C w R 6 f W R M Z Z b z f A R x B 6 8 s s f 1 W f 6 c A B Z S X a Q h Q U S t t O M k Z X s b r p 4 z 4 E c I + e 7 w Z z E 0 c x m D Z d s g y / r I 4 l F 5 m / l E T k 1 c p B L d S S z y W J 0 x 9 n w y W 9 c X x T c e y + f O p V Q m B l H O m k U d o w S G y m i G H W i 9 2 A k j S r b 3 o w C X H C 1 U 2 b R C l g m N h b I 5 0 G P U 5 b Z z c M Y Z 9 L c O S A r M q C N i z 5 9 J v 2 A D n 3 n L X S B U x Q B V u A S G f B h w 6 P R N I I B 4 v 3 0 Y U z r g Z N M 5 G q / t Y 3 G I b x z 9 R 4 g Z E 3 Q t 1 U u e o q m s p u 0 z Q k o k W e I 8 O g L C m Q Q X K z B N A Z x j s z o A I 1 S g N y M Y / E O 3 L 0 g n D k A n 2 5 H T 4 J I d B s a j E Q 3 9 N C F f S K r x 2 D / 4 t r j X r a w A w X A x r s 4 7 W I z e c h p b j Q Z U z N f 2 O 4 u F X 6 U X u 4 K 4 K B 0 y w n e f v V J H d B 5 5 Y 7 A 5 p v M n N 4 c y t 9 m w J z z m Y 4 5 A Z s o q T k p Q z r m r S c q 0 Y t s Q B Y A M 5 + K R Q k n A K g G W m a G P z z q z 4 7 V Q 8 5 r d c p g b P Q w T o 9 H w d Q 8 P 3 8 7 l Y n s G D 4 F M f O p R v z g G R z T g 0 0 1 m t i 1 d u 8 E j 2 7 w p K q R e d K 1 D i F Q r G 7 p k X O 4 K E 5 O + M A W n U 3 5 O r q F A d l V a a n 6 2 f s q t V Y A C B E I i F A A r B X a M U D w Q A / R Q L Q g b L c h R Y b 0 p R j M G c f 4 J Z w / C u E E l M 8 B R T Z r I 4 5 A U F 8 d F w 0 Z d g S f H / a i Y G M c Y 4 j X I z A n Z G x r P U b c n S x f 2 r s S A 2 q l m 2 M U h 1 e f g f q r R x f q Q H a L X E 0 n T 3 m K s c 1 N Q d T l s 0 x E Z u v D k G r 2 w J f x P l O u 8 + a U v e n N f H R I L / g E K L x p X o B V t p z N j r n N y J x K P R G Q U R j c c T x 3 p / G o W 5 J x b D z T n 2 Y O T X B R H W j A y + H x y V m V h q t D z d 3 i 5 s S n B q S i M M f X 3 I 7 E U T b Q A R i e f M Z T 1 w u h x t k r a + R 2 n J w 2 U D x a Q O t t P 4 6 n L 2 d Q E n e T I f 3 M q c o h s 8 / K M T h D R 1 P y w h S H F 2 S M V Y W Q 3 3 F j V C A e s E I f M o 4 K i Q O g s Y H N z d T 0 R x + W C s b A s u a a n t I O V j V y w q n d R 1 m v d s / 4 y h n 6 8 O e P s 9 K t Q N r F T 3 j x h y c b M e Y m N / w 0 Q 1 E 2 Q K h f C Q Q o s o p I Y B I R l l C 7 4 4 Y 4 Q S n E L 2 h Y F z A A g h T m O G u a d M q E W S i r w T H h T x R 2 z H n m w A O m G J F T + Q w 0 / e Z l z i t L t g 7 n C J y Y M s w L W N Z T H I k i z C v C G v d O o j G e K V 1 J k C l 7 P N 0 a 4 c g d c a t U c v i s z E G f g 4 d U H R i g K Y 6 M + 7 U F h g U i X z b T z x w c r o C N A y s D H M O T 6 D n f 7 B z n 2 Q 2 Z v U f S k 1 / p h Q y M i F c A X J p K F P o R 5 a s n 9 j n y x V 5 u J l 0 5 6 R v g z O s z O c 1 B T 8 A l X A i E 6 B p j P u 8 F j A U f P l 2 s H d A P 6 O y 0 0 b 0 1 B k d i J 3 p q + M l c s I M W c K 5 d z D O b H x N w 2 L u X W h K k l a B k d v y V 4 G E C j Q N h I P 2 9 N w c d 4 Y F O 6 Z Z M y j y v z r k j B D 7 o y F d f 2 A Y O X W y 3 t n N / I R 1 x t D 4 w K D w J J i S 1 r n X v Y P W S O W Q n / B Z j m Z s e s N O y r + 9 G 5 + R i K 3 J q Z G g w c d D u m Y h C u R s Z T Q i w z i O m c 2 v m n H P s 3 s M L F Y 5 H K 7 2 M X c A j b n G K M e W D c 6 I N J i h B f c 1 A I o T o a r d u 1 2 u A w i D G E r L f 1 8 m c S j n 3 5 w F 0 + c x n 6 w l K M M a 8 Z O g j y / K K V 5 G T w T T G w O v N R E L j f b 3 E O f J S H s U x I L k p n 1 X R M z k + N 2 t c C V g 3 x Q M q X r + I b H k J n T h d 5 P I V e a B 2 z C Y M r T l H J u W D 4 9 V h j C G C m 3 O f W K S R y R x A Y U 2 L 1 u O c E u T I O e s o u n 7 W z + 6 j o 0 O N n H M R / G J B 1 2 t m A Q Z 9 A X I B n 7 F 0 A K x 0 I I i x 0 2 T s W a S T 3 e Z T S + j w w X G e B I y C H D 3 M I 9 R G h w S y 5 Y 1 v 9 p W l O Z 0 s g S 9 / K 9 t + r R 8 Q 8 a n J T v h x r O u g v B c Q 8 K D c X z 2 Z b 4 M c n t n Q j d I C H h l 3 x 1 O D X V j h u B y M E 5 B X a Q 4 f e v V 6 U o 6 7 o G 1 O S x U 0 2 P 9 u 9 A h X h P t 2 I n D c K 1 m N g W O / 1 g 8 / d H e K a e k X g x S 9 J w o u D h R B k O U 0 G D R Z u k Z B w 5 Q 2 O 2 p j N A t g j A A S Y 2 s c T H / r n C 6 Q o 3 W P c 8 I M A 6 F p b u U O J w U w y k U P 4 y J M I 1 7 I 7 U 4 N H v D s A 2 M 6 7 6 P F 5 B y d F M + x Z x 2 Y 7 B L l k k c 0 t j j X f w A 5 W 7 Z A P B F 3 n M f 6 y S 3 8 d G L u r k G O m a M Z l Q J D R I k C M B b N Z D e 3 N d D S t y 7 T 6 A F o 8 Y M H c t O z E U o 1 8 x g k y I i i 1 q f 7 f a i w n W N T x v R O 8 O p m 5 r a Z s F m I g 8 u g v t X q C 3 X W w s C p z B F M A M v G D 1 D j z 3 F 8 Z Y o + Q 4 L u 7 V y x Z z s 4 l / G 9 n h N b w I b L B i I 5 O c x H B 9 Z I 5 k S f L J w I b x y 8 D g n U w Z q G r A o F H u i M r F 8 c A w 0 7 c g b z 2 4 h x A b 9 3 N 4 Q e x 1 A 1 o b J Z m 7 3 N I + D r Z y z b 1 C a R b R x h 1 p 7 e 2 / J w c z D 6 g g g + 4 Y g O 1 t H R V k 6 S W T 8 y s E 0 D a m w z v j F z G f 8 o e v G q 3 D z 5 3 U c 3 z + 3 5 M 8 h E E d G A k 8 y X 7 Q h Q J m M c k W e V i m G M U 2 w z W E a 6 8 1 b 6 5 W C A Z I H o n j S L T 4 Z C n x L R r x H z 1 7 Q f p i m E g p Q P 3 h M O O A n H S K K 1 C C K 1 U y J D e C / r C Q o c U k Q 0 B 5 r q X T z Z 4 W F 4 v A K w Y 6 K U + c 1 j D a Q 8 5 O g M Q q G M T U Y R C L 8 U S B 5 z 4 F V Z I b r K W v S G t p 0 7 w K c J 8 l t 7 C U D l O U D A k z s m A N h 7 g W T B S s c F S 8 7 J 8 l t S 7 u / c i s o i L + M O O B I M 8 l 4 A 4 t x a r z 9 l P m U 0 f v F k r F d Q p R v y G Q t A A g 3 n N l 7 g t D Y F M P 3 M x X H t h n k u B 3 l F b s F O Y z f 6 o 3 e 0 O L a 5 B R y B 6 5 U s E Q Q u / Z V d 5 C E v + Q R v u C C L 8 e Y z F j 2 g l M n J i O / Z / X x a B 4 U 9 + G i 5 G F o X w q O y E / b o i m 3 x w U 4 0 w t H R e J D A 7 b z j z l t L q w a s I d m T r u w s 2 r C A O f z 5 5 j g 7 k G 2 d i M z G W 1 + R Y 2 X j B 2 z B e V v W f n r 9 x j k Q U r S B G V d D c 6 h + z y Y f D U b Q h A B k E p G c I k y y g N 9 o x S C i j o l 9 x r R + N U S M W + V m T r Q Z i v c D W R m O 0 p z g N M o j i 7 5 1 v k a M j K M w V 6 r R F / m W F u N w A v 3 x D F z A 0 g i W H s 5 l i t b R o 2 C j Y q h E 3 M 4 f B R t D z u W X H P r 0 P r n Q i K 2 7 Y G 4 J y J h h R h + O X 4 e M A 9 n 5 E V H x s Q D F 6 + h h A h f 6 x t F l w U S o N P 0 Y R k R F D w 9 o b y n j s w B X p 4 h c A p 3 + A h t A 4 w n / A C b z t i y K T n c j x 9 w + m 9 O a S E B C W b b F t / P 4 R E d / Q a G Z O O M 5 C R v g J a d 6 D C i V Y u b b x T y d c x q / m U V f 5 p p o 7 0 P w E P 6 9 L p + w 0 6 A Y O c h T m 6 U r G 5 O T 3 W A E v v Y 9 n h s s M g F 6 g i N + 8 G Y T j W O a 1 y 4 v G j B 6 N z w Y b 4 z g B 2 t 0 k L c Z Y 7 0 6 u t M 4 M R o a n u C U r c w N I 3 D n 7 i D Z a 7 L W H D v F D A M B H a K M D I z d i I h A W 8 4 B H P L A S O G M h c A 6 F Q Y J I 8 L 7 s / 3 J S R l d l N e M p w T C M 4 R 6 e e a d G z 4 Z F x 2 v 5 l h A e 4 9 H 4 / E G Y M o Z 4 O Q i F I W e + S l J H z x 4 C q r I g Q a l A C m g A B 7 j o U M 2 / J D H e g 2 A H K c 4 m z T G 4 c c Y U i g L y Y Q n y u Q w D O R c Z c s r A z I I v T A C n t C k 3 z p Q + h Q g o e O V E W U y g B F B A Q 9 f s o b d U P y v X Z r h O 3 5 0 g y / Z i T M o j c 3 j O k k d J s c w R F Y 0 q 5 v w L S j q h 5 7 P G m A 5 T 8 9 s T q d h r 3 o x 4 d q M w x k D 9 N V N O l k D k Z v D 4 Y n u N f q Z z y O T + d D W l x P S D z 2 q R F Q I + u D N X P 7 s C u M J P Q E e V s k 9 9 q b n 4 c E Y 4 A b s c V D f c v D b u P Q / G C U v m m s 7 d N k L j + z i / N y C N + W d K o b u y U s G E n F w + D G O U 8 E 3 m 1 W v o a H a O a U Y A D B I p N e J U m 0 3 D u h n g c 9 A I p u o O U 6 E I Y 4 0 5 y i T A 5 i w z p D j / q o o n m u O H E f T z 3 4 A E c b M 4 6 4 B 1 0 3 C W 5 V H 2 R r l U A h + / O y I z 5 o x d U Y D I i q Q W u 8 g 4 J h t X T f n b s n Y d V V 5 5 B w l 0 T G N R j m m D 8 V p + V j A y I 6 i m n N 4 x r + y l c z k Y D x Z e o w 0 G Z Z j t e + R t m t r b X j K G H q U G c n I + f U 3 I Q M K L H h Q O m o c T J m D H w S M l w E c q R 6 j f 3 Q 9 P 6 H A T F C i x 2 a B N H z Q I 5 l 1 x D 9 9 K K M c 0 g v A r X u M d 9 5 f 7 / A I X + h 8 e G d u U G 6 g S l / n O Y f x b E F u 5 b K n r j o G 8 O R W D j s n m J m P E 7 Q E y 3 H 0 R l e D J + / J I 7 t 4 Z R e 8 j W 2 n k g B 4 4 t K r 6 5 Z n p z Z a x j Y 2 m u g N 5 B f o s r K v i 2 j w T I / I O b e Z C U Y d 2 + O 9 2 7 w 0 k x g y p + u C W w U Y w z d k N 4 I 2 6 G e u l n v 5 r H x k t W Y / P 7 1 C C a 1 / c 7 S G z k n K V r 8 a 6 E t 8 I o s L Y X b o 1 N q A B F A E C s 3 + + Y K h / i Z x r x c 6 + k 4 W 0 k P / U R A Q Y Z 6 w t p 4 1 / 7 f 2 E I H w A R T u h r D G o H A d G E T k c m 2 H U X d h i 5 / b R x 5 7 Y S 7 Z x g M o b S J 8 F d 2 S k R F F b Q o Z o B k / Z a X 5 + v W G H L O 2 w P / K O N y N s + s v S w E 0 h 2 N 4 B v j 4 r g e H j L N b S / a p Q 5 n H D p X r Y Z w J g P B l P I D K 8 O Y T h K z b j D e X M X b n O M A 7 l 2 e 9 h n 8 b O 3 r o w / h k E L l 9 R 2 h / Q d A a Y B 3 i g y 9 S s 6 f R t U z j d h k 8 4 V l A 8 g e p z r u Q C f j G q U 7 w 6 5 v A x s n U 6 M q 6 9 C + Y k r 8 A Y p e 0 B k K 6 z q s F O x z s N j s + O a q N C / T I D u j W 6 M r t 2 X E 9 r x 7 x M n q c r 4 H Q N z 0 I Z v 5 8 R 8 s Y G O F s s j L 6 g E 9 + t y z p T 0 d o 2 M T y v T R j b a b Q n 9 u I r H t U O X W 2 d D Y P j M v 2 f r D A 7 4 u R j b 7 Q z R T F s Q v L N r f o k P 0 F D b v P M M r 2 J z d v X j + 3 7 a o G V G Z g E j c 5 V 6 B h z I S a 6 E T g u S j 4 r C X V 7 f s 2 L 2 Z j g l A E 9 R 4 I T D p C D v A 4 q f U H s Q h N c X O H x F z U V F o B 8 D j b l D l 7 X U m 0 s F X r R w i w w 6 g U g A 6 H V / J w 1 v n m J i c f p s c g Q D X O J G r b J L F r a X 7 C c l x v M 6 y Z 0 L y A o x l n f n 3 x Y D 6 / p + T W m e 6 m Z W x l y n E L e b P S I 2 D h y T h 3 Y J g D W D V 3 N W u y p Z 1 O u q Q H G z j b G p j y S n 8 y J m M J J H u u G b V 8 j R 7 d w C t 4 0 f E a G 6 8 t 2 d L o w D m v 9 A R I M 3 / 0 d 8 w 6 u w 7 A t 8 y D D j 1 r z i l r B E G O K L M o L c 1 p f h l I 1 J 8 o P y W U 5 4 n Y q X T O W L u L d I O u J t v A W C u a 0 J i d s y m h N X q 3 a Y J H m O I U 9 C E f + T + a s p 4 d O R i j R x d u r + E p 8 + g L C z Q g 4 8 M C X p x 3 X G a y T s L z 8 q S i Q o v T 4 9 U v S x o H O x 4 L j S l B U Y D r Z h K e j n o 0 5 u S z 6 z f O E a R U g K b s B T C j A f g Q H D F 8 B h Z l H C Y Q N d 5 T c T y 8 x O O f H N M w w c G A 2 3 j G A g 5 R C 6 h F J C m e k T H k + 0 s e o E K g 8 p S x G l n 9 + V R B Q o v B g L 1 j Q 9 f 2 s J / S N E 6 Z K H K Z D 4 8 D o g A 5 S g U y h v F Z x L I Q t Q 4 S + U R N O 1 q e n y 4 a d R c r Y 7 0 n N 1 k 0 P J N f w x f 5 6 E 4 2 7 L d e 6 Y T i 4 2 B 2 p V Z G P A t Y A h Q A 4 Y G h 8 b t l L v 0 A s e P u V q / u j z p 3 f M F F r j p D + o k E A G Q e N D V 2 V E I B f 7 N l T n B 6 M p J / H Z K T G V I 5 w 5 g 5 B t z j k M o 4 0 V y j W + D f Z g z Q A b T m H J 4 Q 5 B O q G T R k M v o j 2 6 x N j g 9 P i Q 6 d p y 8 O K + g I T u Y R L I 2 x U d T 1 a 4 P A 7 C q i s 1 y s M w v m 3 v t D V 7 D g U H g i i + b / d i 3 h R 3 B C n 4 5 U D H t / 3 t q K H k s j g 8 h E T p l a Q B f c V g + b s X 1 m k 1 M g M 5 E T t m G l 9 g I k g 0 Q 3 q R w D i P J A j Z E o x F 0 M 7 i c D B Z m E o E A s w 2 B k a t a 5 Z 6 o t w 6 3 B v I p s P Z T 3 5 h e t e D p l m L M 8 p S 8 h R V s z E 8 Q N l E o i i r N + A E Y K s C h l C H O b F x 8 c d r K c m W b R y o l E N c 3 1 M C B H v 8 p P 9 B V d 0 f E V C j y g J 2 L j Y E F W n n O S P j i S + b / 9 8 H v K x z c A 0 w s e 6 J M z 2 f 2 j p 9 I J V f p A B 5 j M p 5 8 s A P S 2 t r 1 v Z g l x J f j Y Z q J n S 8 F k O L R E d e P R E m j o x z a 9 h i d 9 3 F W g e W 8 h z 0 Z k A i j H X v H t 9 o z D g 0 j N i a k K z 9 6 j S V f G 4 M E 8 N E N 3 Z C Q z Y D m O t k e a N Y N V 1 r l c o b m 0 A n x k o U d f t 8 G P o A C P A L o 7 n B y M M 5 n D 5 g f b O z 9 r K 7 a Z 9 S p M c g C 8 m w s / / m w 0 0 L f j F K S 0 F q g 2 c c A E H q y h v O Z f e b O B Z T x a K j P H b L c 7 r 6 p w 3 D G B v H x E x q 4 N R V X G k c Y 2 T X a h l 0 E i A 2 a l b h N w I n U t B u 2 I U R S h e T l g I Q j g H N B G A B A A C s e k B N E R 2 O c r 0 m M g B h C N 3 o 2 Q P o u c D I Y n 1 2 H w V O X n H F 4 o j V E B X T b Q L K z 3 n j u t z u F 8 M g R A + 4 o I 5 V C M O S g O I P C k R D S f + 9 + s V 1 p q p Q + e K A o w O P g Y e p w X a M l 0 J b r z H o + 7 C P a 1 E 8 0 4 F 7 e 7 a 5 X P + K Y n 2 Z D D i o j l q Z 9 H R r o S k f E E S N Z G y 5 N m T r o X C P A j O 8 E J f v G B t l J O U C C n r 1 p o Q A g B e L J G e K 6 n 8 F T 9 Z x w e x x E n c v t P h Y E f 2 V J A V Z b S 7 d 4 4 z d Z 4 R g M w A a 3 R P 7 z T L T 0 r g / H v 5 0 j x 7 r l 6 e M O z t Z C 5 y c h p + x c b b 4 a i k + c 8 h R e Z 0 h x g D 4 / 4 d D f M c 5 7 S Z 3 i K v i M 6 p 2 x 2 y f j i O M f d Q W / 3 F N / 0 x z 7 7 v T c 6 8 M x F P L G d e e m g 2 T R 0 r d V L O 3 8 c S G X k t 6 2 6 Y 5 l j x R d D I w y g O 3 A u 2 E 1 Z 8 W m M a r A Z M e H W E a D X l + O Z n E K f p 8 k Q F i 2 k R 8 d 4 P k N q o k L + X / A r Q z A i + m K a 8 t X t F q 8 M D Q Q M Q c l 4 4 q z o h / z R o K J b z k d R w E K 5 G p 4 d Q E / j u B a / j C z i o 6 M U w 6 e + + l G 4 i 3 u i M P h v 2 V K Z Q m M v X j M u w 1 R x O W c K E d i P Y 6 N z P Y 4 L S P o 0 O B x 5 a k f M p 2 V Y + z A 2 R 4 7 a U 3 6 E p + j r 2 z w p P a z T O L X x S w s Z t I 3 F p 8 s Y s p n t 3 2 a p d J N d 3 Z S r + T V 8 8 7 X M z e d x l q N + y t P Q p R 9 t s 5 g 5 b E J 4 9 Q d I f o v Z E J l G i a Y c b T a K n U o p J A R S v L A T j B D Y G O f h x j N D b o Q n 8 g s + 5 S N N A O m 1 x X T s u i / / 8 O T 8 8 D Q B e n c p 2 U Y Q 5 4 z o 2 9 h w B 4 m l C y y 7 A U E / D R 7 x K r / L b B y z P O W P n t 1 z 6 c Z p c v k a y L a 5 K D 3 V g X k 9 E 4 P e O Q / H b t D J e M E Y T b Y 7 u X X z e j U t E v X a S T t P J l B y X c 9 i 1 2 K P A N Y D G N t 7 w i h u d 3 F k n W Y J C E l j 3 L s 5 b 5 e F 0 x C E Y W U d 0 c w Y z F K s J i I p P d D f 9 Y S F o 6 x m L i B V 8 r l z 2 n 1 q n b e 9 p i R y W w v H 3 c g I O G T i Q D K M + R c Y H F g T q S g I p h i C k 1 I Q g O R Q + a Q k v w d F J / 7 D n 9 1 A t N y h b a G t 3 L s W E J v f s 8 g 1 G a P j M 5 9 M z / n x R K / k 7 D W N z C V Y A E C d O I 3 h a v T Q t 9 u E J 4 A i u y D X q / N 4 y j l O Y h Q 7 7 J N V l 6 c + y z D H 6 A L P l C V w y l D G c 1 T / C R S a + a y F A F t A C 7 t z F 0 X m Y I e 9 G 7 5 A D i 9 o k k M T i M h A t 1 1 b p h 9 6 + g s 8 d s I 4 k 6 1 o z 2 b Q 1 x j 6 w b P v K H n K l W A K N 8 b a H H J 5 B U b K Q 2 g L s I 6 / c C l 2 j L I 5 k b n w 6 t U 1 P E 5 B Z t k Q P d V L s Z B O 5 s I 7 n Z O b z j n 3 t T g l n u z C 7 n 1 7 f p H D 0 6 F K I / 8 5 R m d d R u S V n t D i 1 N a Z + 3 2 1 k 4 8 + u X F u 0 e s + L r / E T V B K 0 x j W Y J H d h I y r Z r f V T k g l D O G B F m g o U C l i B w 1 Y O c s 6 S t c B o U v 2 z y O 4 z G O 8 E m F r a w y a R 0 N X G a r e p R w D n R H 1 K F a E 1 F + N T N m Z O g A d Z d 3 P u s M r f r Y U p W y Z x j G P k X b j p + y K n k D C I T i v d a R S j A O 3 N s 6 k Q E E u r 0 o N 9 9 d x b L Q Y z 9 w 5 V c c V n R g Q r 3 j E H 2 O 4 d x E t e n I S T 1 + F p z H 2 G I s e 6 i g x F v 2 5 p w 5 P k 8 k 5 2 u i Z v E o g 2 8 G V N 6 / s I c h M e T g A V L b T / w S K A R F 6 A i I H 5 / S q B r z j U a B R k q P J V h y M P e h D G b Z r 4 e o 1 b 9 k P R k T o / d 4 R v d m e V + X A E l r G C w Z o 2 h T w l R w 2 R d P 6 7 r k D V A c J x M d y z h z o z f i j H t O H w m V G J d 5 i p x g 4 0 p E 9 Z B z 6 4 x D m E e z o F Q 4 n e H A w z j a B l X N z D D b e Q G h e l R K s w I j v 4 s G O S m r 4 H 5 z C h l d Y O h V R e O 8 P M / k s v s Z g i F H Q R P 3 J W p Q r U v Y 2 l w i E G U K L V r 4 u H Z q N Z h R p v M + 7 z y 9 z 6 U c h I j O G G Y h B A c 8 Y X z s 3 B n P O 2 3 m T O c x P A Z x D P a 8 / P l x z o N z u B O U 8 U O K Z 8 s m g / M A 3 n g h b I O Q 9 Z 8 C f z / 7 w B 0 g a V z C + x g k 9 8 5 t v A f Z e y p 5 d v w D r f P c o m T S y W b s 0 u + b z j J + 7 R f B E J s 4 g y F h B y l S M J w L j n x H x B D S V / 8 h b n T D H L b 5 9 9 p 4 e 6 J + T o K P e x 7 9 5 g L F P c Q 0 P + K N v N g h X b e T B M 3 1 z f / R k v Q 2 i 9 E y P 5 P M e X Q H S e T q H h / m C 5 Q D K e I t 1 5 Z Z j d K b P c 5 k z X k k N g G y q / K Y b 9 / u p B O j H G g Z 9 e q B r O m E v m T k k + h k 2 y U I H 6 L u I z S H 0 N 6 c 1 q W C C J 5 j 0 T X C y a u b u m i m 6 g Q v X k Y r n H M O T Q A Q / g g P e y P 6 p Z 6 F k O D 0 a L 7 G w g T K 0 c u W Y f u u g G N X / V F n G i E 2 n O Y l g S 6 K 8 G s T I O j Z q H a O M q K G P H S j H R b z w V T o Y 1 U d U 9 C g o 2 9 c Y 7 y Z F j m n u D T O O s Q b 0 6 R 9 6 a D I a R o G N 8 n Y t 1 R r / K A i D + 6 4 K x X l P w U B B w c a v Y s k j A + I b z 2 i 6 E O q a j R K E H v S V L S l O a m e 8 N Y D M O j l n D I s / B v D d I 3 W 5 g + j Y I 5 Y h b N K Q 1 c V o Q F J y 7 Q 4 V e i I l f Y q U a H k W Y L N G 5 P 3 k i + E J L Y 4 r A + H F e P y I n m y D V 8 c Y E T 3 B i Y 5 9 c 3 V 1 5 L j z v W E X v c y 5 Q c 4 T W c m S n g 0 0 1 i w c B z D p s 3 I 5 n x e f 2 c Y 5 g Y I D G y i g O s Y 2 b E 5 u 2 b L n w g e d 0 f 3 e M y h o k 8 2 r a 0 3 w Q U f G y t T l N 2 N q q 7 w / D 8 / s q j L C I 4 w g b n o B B i 0 l s 7 n w x / 6 c g e 4 d x 7 s R 1 k O D j Z R x 9 P R 0 L g j j C V Y W x 1 6 L 1 8 y p s Q 9 e y F + + 8 Z f + d M g + c A l v G l l g n l 3 w f H o 1 9 b Z B B o s K X V M c G 0 c p s z k / n + 0 8 T c b A B A V J 7 R p W d s G I l l S + 9 9 G Z D J 0 6 V D r I T M Y B D C V p M t y r L z 5 t J r u a 6 L M Z R U o X v U U 8 I H W t q c 8 B C J 8 d G 3 o t L R P p 1 n E 1 M o k o + h B U q Y Y P 6 x 8 P 8 d A m E 4 8 x r E P E b M A Z E F D k p H + K t g V s H l + 6 c 0 6 T A T i E M k b Z b A 0 J w M a 5 c 0 G G A k K 8 U D r d f v u a j f L O O O s a T 0 g 1 L x 4 4 k D W R U o T c L U E y h v H 0 7 w K e 8 d L f P D K W d a 4 2 m S e 8 R R + q D b d g A Q T g k Z N O 0 e P g M p f 3 z s s 0 e H S e f H i R m Q C + j l 3 q 8 6 R X u O C E + 6 A Z f P g a v O P 4 F a T o y n o D T u C B 7 B x Q l b J B 1 9 w D 7 r n s s K C 8 E r 6 U f P A E M 5 y B o 8 t Q x n j f S y z w l O b y A H q C K f u R E 7 8 2 j G Q f O l H 6 w Z L S d H d C B 5 + Z O + P x h x f 0 O S 3 a x q D l Y r N q y P v P k p 1 P 0 p G O 4 N j m G h n 9 w f S p x z k R 2 N Y 4 0 J i c w F i d 0 k m Z p 9 Q a 4 1 o I Y l 7 z X X 8 L V 8 b Q j N e c 1 1 d G A C 7 G R Z C T K L e 2 i Y 4 U a T s W D 2 U 2 x 1 2 X 4 I j m p m T j K W Y i S U i l L y N o h J D R 3 k p d 7 q I b 3 j X 9 3 C b i H r 8 t Z Q E V P y 4 s c i a c y C w c 9 f X j A p 5 S N X K h i 4 d 9 a p D s 5 O s g W 1 5 p A G K M D A I A G i f z X m Q U k R v 1 j 7 Q Z h w H R B l 7 r K M 0 D a s x v I i U c c J h L 1 i G r 2 d g B 7 x 4 1 z e D G 0 z 2 g 4 B f w N b r U g N E 6 d I 7 O d R x 6 Y Q c O u 6 3 0 8 6 e U N V b U B q x t 5 O H c b h Z 1 H v 9 o + p r D O l s d I A G C n d i B n h 3 H I y d x r l k v 0 9 I B H g S k O n D 6 s p 9 s J B D T 6 d h 3 M r O y s K X t t 3 j m A A K S U h s e B K r E s v A T n L J J e 8 1 d D a / G G T g S n c H k 8 u V 2 K z z I t u S j L x e j q 4 N 0 s r l j f r p w r I 4 W 3 e D F 8 o Q N 5 0 c p p l W P b j 2 i Z G A B O N P Z 1 + i x f K I E I J V h 7 D r x b s r j e M 5 T j A j p v M g E O P r z Y E w D M y V 3 q z m n Z Q q L R d u 5 N j g 4 S Q 0 V G u g C n 2 O N m q F n n n 7 x M I o y l 8 + i E O W L / n g 2 H 4 N N x J j N E A 7 j u P 7 m N t b 8 s g W N b i m 0 w Q C g P C J K h u R 8 5 i A P 4 1 K 0 S O 3 a m 8 H v x D j o e g C N S C 0 T W k d Y A 7 A q g + o v C A G L i 9 + r A + A 0 1 9 4 u x X A i O V 3 h l x 7 c 3 F u A p 4 / s 1 c 2 T 6 m R K l S 2 D B Q P Z k 6 2 W X 3 M p i 4 U A e k D X J 7 y g B d z + 0 M J j v y K T f t 3 h i u 7 p k 0 4 A S H + B Y c r T u Q u E v P Q o S 5 q f b u i R Q 7 v w b B 7 2 A 2 S X W M p 7 Z A 4 b 5 Z V c + V d g s m t x l p P W K G y q w Y E S C x / m w A u n Q t c f + R G k E 3 e W C z 5 o 4 I u d 8 c S G e H H b F x u a j y w / S C V g t x F d 4 + 0 6 o 6 / E 5 q T + Y I M u Z U R y k x n d l p l 5 J Q t O 9 z y b s p u y 9 + S T z 2 6 c W z + I p L N g i 4 Q h u B F g v 4 + k 8 c j u 4 Y c i 4 O V t m c I Q Y R A X s U y I Y e 8 5 6 s U 4 z l m E 9 N k r G l + H F v 1 Z C y H Y 3 a c Y N N 2 r L G D j V I S h r I I p n x k F b 1 4 p 4 W k 8 3 o K 4 6 7 j 0 Y 1 z C k 0 U 0 8 i o o E J 4 a / N 9 u G f C 3 t M n n b v W n D 7 o c h f L L Z w 7 j i 8 L I B 4 g C h w t 6 1 D r R 3 h x T Q g C o + d O l d O k D n 5 p S D U D Q P A 1 D V m f o o Y 0 L z g w E P u u H D w A H D i B v I E g r H / l M b T I r E I r Q 4 5 S j 3 9 K I f J z E O r D V Q s Y B o w b k L Y m P t E 8 y j k 7 I o 5 + 5 v e J 1 M 5 D 1 H j 5 9 b k A L f b p A k 9 6 V R 2 R U R g G j M f Q 7 Q X r 0 Q T O C C o f R z M c 2 a I j 6 8 0 N 2 U 2 V 4 X F y r m R l e 7 M k 7 R p I b b 8 V e d I U e u e l F B 3 a k W 0 P Z E o 7 Y Y e 2 t H w z b V O O 4 s p Q s R H / w J 1 C v b t D z W T + y 9 7 J C 5 N O a F f O 2 N k 8 / f G d Y m H 0 0 5 R G C X V i n A w Y G i F N K U B g F d H c j 7 y l c S a M P 0 O s j A n Q x n b E F d P o Q V i k B 0 A x 5 j 8 O m S d X O M w o G 6 8 A 5 z x m U V G g S l B I Y i I J E G v P g z a t I R V h K E G l d 8 H W O I g j p K j 0 6 x q 8 S K I 4 M + t w N P X R x p D 8 e J 0 r a K B C 5 J g L p i 6 6 + o r b g w 4 E c u 3 V / o j 0 9 r E P X u D m H n j 8 G H J 5 z P q / m E I T 0 F 8 x s w 9 K N Y 4 J Y S 5 O w 4 Y k + v q 5 N V n T R w D M j A x U 7 0 b O d M 8 3 u F e e h x 0 I v N M i A N z z S p 0 b H 1 R M Z 0 r / V R f h w j J 0 5 O 5 n R w l M D k P P h H 9 C U S n W W 9 E f b H y x 4 H j y 5 u / b L K 7 o q k s q Z e d m A s x u n l F 0 Z 3 M k C m K 4 Z k d U 9 n e S i N 1 g S G K y b Z S J 9 O V K v g Y U o b M k y e C W j 4 I i m O e n Q x p k A g d b i B 7 2 W b u F H X / p z U + 0 G Q L p z X G Y t 3 v L H L m z g O O e G U f 6 A T z y q 6 v T r n R L 2 / j 0 T j 9 A M x s A a R Y l k t q o 9 D A M x f a x r R K l h e G p M E z M E o S m N g v S e d d T x 6 n k G 2 0 L 1 P R s b H G h j Q l / G N g 6 D R r p J d S 8 c c g o G 1 B i W Y Q g k I x h r q 5 i B 8 E s w C u M Q n B R f W 0 o 0 E n b s X J s C L E 0 f F / T 0 k l G B H C + 9 R S p d / A F W n x K a P m S 2 b q m M + X N O h l h Z 6 Q V l x j b W m A F f 5 s 0 8 g h R j O K 6 R j 2 4 Z V P m l 0 b n 7 K o f D y d T G 0 S l + x V r n 9 K E z 5 / 0 w g C w R 0 s 9 l N D / 5 R V g 8 / v b 4 C y N m o c O r r 0 x 2 U H q O 8 9 P B z G v N g D 5 e y W z D Z 9 c 3 5 q M j / d h E Y y P A Z m d B x R 0 k 7 L J A V X X A 1 1 Y O x s G a z R y N X P i X c Q + x E z s r o w r 8 8 E X P f g i A Q z k n Q F n T v / W q X b x D g e 6 m V z L T 5 y Y H c m n + j 3 9 6 K v b i b H j 7 O M k E v x y c z O T 1 m W 0 r a 4 4 L D g 0 m c V 5 0 r f / x 6 9 Y j e r i Q g S x y C t B A M O C Z t Q v v p U C 7 P A s e x z H a a J M / V + I p N W / L w A K B 4 p Q q z l F g H 6 G b y T H O w L 5 W 7 7 4 3 F z q N 1 Q h N S Z r o i v G + j 5 N x x F 6 A C 9 O M Y G F q 8 8 P C n f F E Q P N z j j e j 2 M t R F m f d r 5 7 I k B Q F z C K V h f T y j E e l k f k o C G A 5 s c y n V n a 8 6 4 b w p 7 8 N D v K 7 G 4 F S M 6 Q K p 1 j y D S 8 i e I J D + i s p 6 F I A w h O J h 6 c p T 7 k w 2 V x U t 2 h m Q F f u O Z P 5 y G w c U J N P 4 D K f O U a m y Q D K U j p k o 1 3 P L m / 0 a f 0 m W + M R 6 G U Q / a y N X A A F y D p X d C r K N + h E J t F e s I I B f O N J I F W W w Q 0 7 O 4 f m x 1 9 4 P P P o G x b w 6 O 4 H g T K H y 4 t G v 8 p t G Z l e o I a T T W b O H O n n m E s O K g H L A L S a r f L n B x g E z N 2 4 I r M s b t z o d h I A H t i b 7 A 3 w O S f Y u / u C z v C v P 7 7 s B l 7 I G 1 + r o W M Y N v b 3 t y c T m 0 M w E Z A 9 Z 0 N m Z 3 / 6 7 w Z Z + K Y / / J / 2 u k G I j g E n 6 t s N o g T p F Z u i v W g i y m H A 9 Q E L 0 F 1 s a 4 T e R 2 G 5 y E Y C D o A J A B 1 H l G 5 D N 0 Z 0 p 7 h o s V m C A t B a z + / 4 0 A c C d a u + Z v r 4 8 8 k a + P V K C C n b T q H P g E M Z q F K c Y 6 S w G 0 h Z Z D R 2 G 4 D g U R T T F 9 g y 9 V x p v z x 3 n J P Z 6 7 U r s / C X z f U x N 5 7 R s y h 3 z K 4 d Z 6 J g 2 Q 4 n Q C c a c o w b M T 5 n 1 d e C W S C h M 9 v R j h X 0 G e + 2 L z d + O g Z s A E C f g o i G J 4 C m N + 8 B S X O W D d E x r 8 9 k Y n S b P 7 5 7 R h r H 2 c S 9 c A K F 8 9 Y 3 w 3 P + 8 j + 6 4 Q C c V a b R j K F H 9 O e i 9 g R R o J U h 4 M Q x w Y J N 0 H e d j f 6 B 3 t o a z z L A b i 4 I K m Q 2 5 / K 8 d 7 t 7 z 3 H 0 Z 7 u f H D M U H Q s I x u C J D u 0 Q e g i r + V 1 8 F t B a w s Z m O Z T j Q 0 f g E D D 2 W p L M x x Y c H O Z p S C D 0 R U T O O R l + A r / L O 8 Z b 9 t C / j A o D r v n Z O G O L N q R F D U L 4 P V X X N y h N B 4 D r 8 7 j D G M X J D l t 6 A b q G Q Y 9 8 E u U Z l 6 M w j h 8 f 0 1 + N D W T A p / S Q r t E X a Q n k D w 2 r R c q h f H W 9 a E t B D O I Z b Q R 1 E Z T g Y I G e 3 0 s V Z Y G N k o 1 h Z N d g O A C F 4 9 v r p m 5 N x A I i G Q c v w M O w + n J 4 I H N N T K M 0 k g o G + H Q U 7 4 L N 1 O + T S W y 4 b J R m M P P j m U H o S s b 5 4 k G A e B x v m 1 d 2 o m N t Z b K 4 V y E o G y t T e B V o y L k A E T 3 Z I a e e y 0 S P Z L L r u c Y m E / 6 U 9 u z p N 3 I 1 W R w n 6 F v / 0 o / g 5 L P 3 S u Z p Y y d t 7 8 b G i 1 0 6 w Q 7 q 4 c N 1 K R k F h r D j b o W W d u H X G H T Y R a C z Q 8 p B 6 A Z P s p G / d d x L o U 1 3 s i Q n Z A u N r H D n M 6 f S 6 J Y N r P G M h 1 0 6 / L Z M 5 s I L J 6 A 8 t c J e E 5 T 9 Z P m R 6 Y j d H L c p Q l d k Y g e O b + c S H Z l p H w B T m W L b J h x K V / Y A L W J P z w c w G M S E G p G X n o R r k W E v n D a S h B j n a G S L Y f e K t j / M 8 W y C 9 a m o O T q G B e Q M z D / n z 0 N k D D d K 2 j 4 U w Y i E U + O L U o z C 2 f Q G N g 7 L + J T e 3 a E 6 I k c m / D g o 6 F G i M W g Y b 5 e O Y z H M b s v K M O p j w B T J Z o t 8 1 h X 9 7 l a O e R Q 0 H b U s y d i C L p 8 5 g b n w 1 0 s O O b + 8 c l T A Q 9 N O 2 f A w W Y X O R E y 6 X / C i a Z x o y L H p n D M w M F k Z T 6 N r 4 + i G A 6 8 T 0 C l a + J M t Z S e O h 0 f v 9 a l M y b 5 s Y I 3 S Y H P U m X n p 5 h q Z 0 8 i F t m j P b u Y D 2 u c B t T K z u G t N Y 4 c G 4 / A 9 4 w f w 7 C i C o + E i M 9 6 N o g 8 S m c M t U / o 2 6 O a z 4 / T Z b f G M 2 3 L R W D q e g I L O 6 M 8 5 G 0 4 c i c 7 I 4 p K G Y / j e R x z g w X z 4 4 L T O C 3 7 o w h T n 0 o 8 u W 7 J G J u f 1 d 1 x i w K d K Q + V Q m U L v 6 s v P D v 8 n c m + 1 n r T H d 0 o A A A A A S U V O R K 5 C Y I I = < / I m a g e > < / T o u r > < / T o u r s > < / V i s u a l i z a t i o n > 
</file>

<file path=customXml/itemProps1.xml><?xml version="1.0" encoding="utf-8"?>
<ds:datastoreItem xmlns:ds="http://schemas.openxmlformats.org/officeDocument/2006/customXml" ds:itemID="{545911E1-AC7E-4E81-BC58-1A34D65A24FE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D7005265-512D-4DB7-849E-BDCCC940EDE9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sdamico</dc:creator>
  <cp:lastModifiedBy>sergio.manzon</cp:lastModifiedBy>
  <cp:lastPrinted>2020-05-26T20:39:48Z</cp:lastPrinted>
  <dcterms:created xsi:type="dcterms:W3CDTF">2005-03-15T12:32:01Z</dcterms:created>
  <dcterms:modified xsi:type="dcterms:W3CDTF">2020-06-14T03:38:41Z</dcterms:modified>
</cp:coreProperties>
</file>