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56E5119B-8B7D-475C-B61A-1ABC0D60576A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<sst xmlns="http://schemas.openxmlformats.org/spreadsheetml/2006/main" count="89" uniqueCount="61">
  <si>
    <t>GIORNO/I</t>
  </si>
  <si>
    <t>PREVENTIVO  SULGA PROT.580/2024</t>
  </si>
  <si>
    <t>USCITA A</t>
  </si>
  <si>
    <t>PLESSO</t>
  </si>
  <si>
    <t>CLASSE</t>
  </si>
  <si>
    <t xml:space="preserve">SEZIONE </t>
  </si>
  <si>
    <t>N. ALUNNI</t>
  </si>
  <si>
    <t>N. ACCOMPAGNATORI</t>
  </si>
  <si>
    <t>DI CUI DISABILI</t>
  </si>
  <si>
    <t xml:space="preserve"> PARTENZA  DA</t>
  </si>
  <si>
    <t>ORARIO PARTENZA</t>
  </si>
  <si>
    <t xml:space="preserve"> RIENTRO DA </t>
  </si>
  <si>
    <t>ORARIO RIENTRO A  PONTE FELCINO</t>
  </si>
  <si>
    <t>2 BUS 1600,00</t>
  </si>
  <si>
    <t>SIENA/PIENZA</t>
  </si>
  <si>
    <t>SECONDARIA PRIMO GRADO P.TE FELCINO</t>
  </si>
  <si>
    <t>A-B-C-D-E</t>
  </si>
  <si>
    <t>CVA PONTE FELCINO</t>
  </si>
  <si>
    <t>PIENZA</t>
  </si>
  <si>
    <t>1 BUS 700,00</t>
  </si>
  <si>
    <t>PARCO NATURALISTICO ARCHEOLOGICO E ARCHEODROMO -CETONA</t>
  </si>
  <si>
    <t>PRIMARIA DI COLOMBELLA</t>
  </si>
  <si>
    <t>TERZA</t>
  </si>
  <si>
    <t>A-B</t>
  </si>
  <si>
    <t>PRIMARIA COLOMBELLA</t>
  </si>
  <si>
    <t>08 e 09 MAGGIO 2024</t>
  </si>
  <si>
    <t>9-10 MAGGIO 2023</t>
  </si>
  <si>
    <t>2 BUS 3400,00 VITTO E ALLOGGIO AUTISTI IN SINGOLA A VOSTRO CARICO</t>
  </si>
  <si>
    <t>1 BUS 1600,00 VITTO E ALLOGGIO AUTISTI IN SINGOLA A VOSTRO CARICO</t>
  </si>
  <si>
    <t>ROVIGO -TAGLIO DI PO</t>
  </si>
  <si>
    <t>ALUNNI INDIRIZZO MUSICALE</t>
  </si>
  <si>
    <t>GROSSETO- CAMPAGNATICO  AGRITURISMO GLI ALBORI AZIENDA S. CATERINA</t>
  </si>
  <si>
    <t>PRIMARIA PONTE FELCINO</t>
  </si>
  <si>
    <t>ROVIGO -TAGLIO DI PO O FERRARA</t>
  </si>
  <si>
    <t>PIAZZALE SCUOLA PRIMARIA PONTE FELCINO</t>
  </si>
  <si>
    <t>1  BUS 900,00</t>
  </si>
  <si>
    <t>2 BUS 1900,00</t>
  </si>
  <si>
    <t>RIMINI - ITALIA IN MINIATURA</t>
  </si>
  <si>
    <t>PRIMARIA MONTELAGUARDIA</t>
  </si>
  <si>
    <t>TERZA, QUARTA E QUINTA</t>
  </si>
  <si>
    <t>ASCOLI PICENO/ NORCIA</t>
  </si>
  <si>
    <t>A-B-C-D</t>
  </si>
  <si>
    <t>PONTE RIO DI PERUGIA</t>
  </si>
  <si>
    <t>RIMINI</t>
  </si>
  <si>
    <t>NORCIA</t>
  </si>
  <si>
    <t>23 E 24 MAGGIO 2024</t>
  </si>
  <si>
    <t>680,00 X TRATTA - TOT. 1360,00</t>
  </si>
  <si>
    <t>1 BUS 750,00</t>
  </si>
  <si>
    <t>1 BUS 900,00</t>
  </si>
  <si>
    <t>1 BUS 900,00 + 380,00 TASSA INGRESSO CITTA' FIRENZE</t>
  </si>
  <si>
    <t>COSTACCIARO  MONTE CUCCO</t>
  </si>
  <si>
    <t xml:space="preserve">QUARTA </t>
  </si>
  <si>
    <t>GROTTE DI FRASASSI</t>
  </si>
  <si>
    <t>RIMINI: ITALIA IN MINIATURA</t>
  </si>
  <si>
    <t>RIMINI- ITALIA IN MINIATURA / CATTOLICA- ACQUARIO</t>
  </si>
  <si>
    <t>PRIMARIA VILLA PITIGNANO</t>
  </si>
  <si>
    <t>QUINTA</t>
  </si>
  <si>
    <t>FIRENZE</t>
  </si>
  <si>
    <t>17/18</t>
  </si>
  <si>
    <t>ACQUARIO DI CATTOLICA</t>
  </si>
  <si>
    <t>aggiungere vitto  e alloggio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</si>
</sst>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0" fillId="0" borderId="1" xfId="0" applyNumberFormat="1" applyFont="1" applyFill="1" applyBorder="1" applyAlignment="1">
      <alignment horizontal="center" vertical="center" wrapText="1"/>
    </xf>
    <xf numFmtId="15" fontId="0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20" fontId="0" fillId="3" borderId="1" xfId="0" applyNumberFormat="1" applyFon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164" fontId="0" fillId="3" borderId="1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5" fontId="5" fillId="3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0" fillId="0" borderId="4" xfId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tabSelected="1" zoomScale="60" zoomScaleNormal="60" workbookViewId="0">
      <selection sqref="A1:N13"/>
    </sheetView>
  </sheetViews>
  <sheetFormatPr defaultColWidth="24.28515625" defaultRowHeight="58.5" customHeight="1" x14ac:dyDescent="0.25"/>
  <sheetData>
    <row r="1" spans="1:14" ht="58.5" customHeight="1" x14ac:dyDescent="0.25">
      <c r="A1" s="1" t="s">
        <v>0</v>
      </c>
      <c r="B1" s="1"/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58.5" customHeight="1" x14ac:dyDescent="0.25">
      <c r="A2" s="3">
        <v>45400</v>
      </c>
      <c r="B2" s="13">
        <v>1600</v>
      </c>
      <c r="C2" s="4" t="s">
        <v>13</v>
      </c>
      <c r="D2" s="5" t="s">
        <v>14</v>
      </c>
      <c r="E2" s="5" t="s">
        <v>15</v>
      </c>
      <c r="F2" s="5">
        <v>2</v>
      </c>
      <c r="G2" s="5" t="s">
        <v>16</v>
      </c>
      <c r="H2" s="5">
        <v>92</v>
      </c>
      <c r="I2" s="5">
        <v>15</v>
      </c>
      <c r="J2" s="5">
        <v>10</v>
      </c>
      <c r="K2" s="5" t="s">
        <v>17</v>
      </c>
      <c r="L2" s="6">
        <v>0.3125</v>
      </c>
      <c r="M2" s="5" t="s">
        <v>18</v>
      </c>
      <c r="N2" s="6">
        <v>0.8125</v>
      </c>
    </row>
    <row r="3" spans="1:14" ht="58.5" customHeight="1" x14ac:dyDescent="0.25">
      <c r="A3" s="3">
        <v>45406</v>
      </c>
      <c r="B3" s="13">
        <v>700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>
        <v>27</v>
      </c>
      <c r="I3" s="5">
        <v>6</v>
      </c>
      <c r="J3" s="5">
        <v>3</v>
      </c>
      <c r="K3" s="5" t="s">
        <v>24</v>
      </c>
      <c r="L3" s="6">
        <v>0.33333333333333331</v>
      </c>
      <c r="M3" s="5" t="s">
        <v>20</v>
      </c>
      <c r="N3" s="6">
        <v>0.77083333333333337</v>
      </c>
    </row>
    <row r="4" spans="1:14" ht="58.5" customHeight="1" x14ac:dyDescent="0.25">
      <c r="A4" s="5" t="s">
        <v>25</v>
      </c>
      <c r="B4" s="13">
        <v>3400</v>
      </c>
      <c r="C4" s="16" t="s">
        <v>27</v>
      </c>
      <c r="D4" s="5" t="s">
        <v>29</v>
      </c>
      <c r="E4" s="5" t="s">
        <v>15</v>
      </c>
      <c r="F4" s="5" t="s">
        <v>30</v>
      </c>
      <c r="G4" s="5" t="s">
        <v>30</v>
      </c>
      <c r="H4" s="5">
        <v>82</v>
      </c>
      <c r="I4" s="5">
        <v>5</v>
      </c>
      <c r="J4" s="5">
        <v>1</v>
      </c>
      <c r="K4" s="5" t="s">
        <v>17</v>
      </c>
      <c r="L4" s="6">
        <v>0.27083333333333331</v>
      </c>
      <c r="M4" s="7" t="s">
        <v>33</v>
      </c>
      <c r="N4" s="6">
        <v>0.83333333333333337</v>
      </c>
    </row>
    <row r="5" spans="1:14" ht="58.5" customHeight="1" x14ac:dyDescent="0.25">
      <c r="A5" s="5" t="s">
        <v>26</v>
      </c>
      <c r="B5" s="13">
        <v>1600</v>
      </c>
      <c r="C5" s="16" t="s">
        <v>28</v>
      </c>
      <c r="D5" s="5" t="s">
        <v>31</v>
      </c>
      <c r="E5" s="5" t="s">
        <v>32</v>
      </c>
      <c r="F5" s="5">
        <v>3</v>
      </c>
      <c r="G5" s="5" t="s">
        <v>23</v>
      </c>
      <c r="H5" s="5">
        <v>28</v>
      </c>
      <c r="I5" s="5">
        <v>6</v>
      </c>
      <c r="J5" s="5">
        <v>2</v>
      </c>
      <c r="K5" s="8" t="s">
        <v>34</v>
      </c>
      <c r="L5" s="6">
        <v>0.35416666666666669</v>
      </c>
      <c r="M5" s="5" t="s">
        <v>31</v>
      </c>
      <c r="N5" s="6">
        <v>0.79166666666666663</v>
      </c>
    </row>
    <row r="6" spans="1:14" ht="58.5" customHeight="1" x14ac:dyDescent="0.25">
      <c r="A6" s="3">
        <v>45426</v>
      </c>
      <c r="B6" s="13">
        <v>900</v>
      </c>
      <c r="C6" s="5" t="s">
        <v>35</v>
      </c>
      <c r="D6" s="5" t="s">
        <v>37</v>
      </c>
      <c r="E6" s="5" t="s">
        <v>38</v>
      </c>
      <c r="F6" s="5" t="s">
        <v>39</v>
      </c>
      <c r="G6" s="5"/>
      <c r="H6" s="5">
        <v>37</v>
      </c>
      <c r="I6" s="5">
        <v>8</v>
      </c>
      <c r="J6" s="5">
        <v>5</v>
      </c>
      <c r="K6" s="5" t="s">
        <v>42</v>
      </c>
      <c r="L6" s="6">
        <v>0.29166666666666669</v>
      </c>
      <c r="M6" s="5" t="s">
        <v>43</v>
      </c>
      <c r="N6" s="6">
        <v>0.79166666666666663</v>
      </c>
    </row>
    <row r="7" spans="1:14" ht="58.5" customHeight="1" x14ac:dyDescent="0.25">
      <c r="A7" s="17">
        <v>45427</v>
      </c>
      <c r="B7" s="13">
        <v>1900</v>
      </c>
      <c r="C7" s="5" t="s">
        <v>36</v>
      </c>
      <c r="D7" s="5" t="s">
        <v>40</v>
      </c>
      <c r="E7" s="5" t="s">
        <v>15</v>
      </c>
      <c r="F7" s="5">
        <v>1</v>
      </c>
      <c r="G7" s="5" t="s">
        <v>41</v>
      </c>
      <c r="H7" s="5">
        <v>83</v>
      </c>
      <c r="I7" s="5">
        <v>12</v>
      </c>
      <c r="J7" s="5">
        <v>10</v>
      </c>
      <c r="K7" s="5" t="s">
        <v>17</v>
      </c>
      <c r="L7" s="6">
        <v>0.3125</v>
      </c>
      <c r="M7" s="5" t="s">
        <v>44</v>
      </c>
      <c r="N7" s="6">
        <v>0.8125</v>
      </c>
    </row>
    <row r="8" spans="1:14" ht="58.5" customHeight="1" x14ac:dyDescent="0.25">
      <c r="A8" s="9" t="s">
        <v>45</v>
      </c>
      <c r="B8" s="14">
        <v>1360</v>
      </c>
      <c r="C8" s="4" t="s">
        <v>46</v>
      </c>
      <c r="D8" s="4" t="s">
        <v>50</v>
      </c>
      <c r="E8" s="4" t="s">
        <v>21</v>
      </c>
      <c r="F8" s="4" t="s">
        <v>51</v>
      </c>
      <c r="G8" s="4" t="s">
        <v>23</v>
      </c>
      <c r="H8" s="4">
        <v>25</v>
      </c>
      <c r="I8" s="4">
        <v>4</v>
      </c>
      <c r="J8" s="4">
        <v>0</v>
      </c>
      <c r="K8" s="4" t="s">
        <v>24</v>
      </c>
      <c r="L8" s="12">
        <v>0.33333333333333331</v>
      </c>
      <c r="M8" s="4" t="s">
        <v>50</v>
      </c>
      <c r="N8" s="12">
        <v>0.75</v>
      </c>
    </row>
    <row r="9" spans="1:14" ht="58.5" customHeight="1" x14ac:dyDescent="0.25">
      <c r="A9" s="3">
        <v>45436</v>
      </c>
      <c r="B9" s="13">
        <v>750</v>
      </c>
      <c r="C9" s="5" t="s">
        <v>47</v>
      </c>
      <c r="D9" s="5" t="s">
        <v>52</v>
      </c>
      <c r="E9" s="5" t="s">
        <v>32</v>
      </c>
      <c r="F9" s="5">
        <v>4</v>
      </c>
      <c r="G9" s="5" t="s">
        <v>23</v>
      </c>
      <c r="H9" s="5">
        <v>34</v>
      </c>
      <c r="I9" s="5">
        <v>5</v>
      </c>
      <c r="J9" s="5">
        <v>1</v>
      </c>
      <c r="K9" s="5" t="s">
        <v>32</v>
      </c>
      <c r="L9" s="5">
        <v>8</v>
      </c>
      <c r="M9" s="5" t="s">
        <v>52</v>
      </c>
      <c r="N9" s="5" t="s">
        <v>58</v>
      </c>
    </row>
    <row r="10" spans="1:14" ht="58.5" customHeight="1" x14ac:dyDescent="0.25">
      <c r="A10" s="10">
        <v>45440</v>
      </c>
      <c r="B10" s="13">
        <v>900</v>
      </c>
      <c r="C10" s="5" t="s">
        <v>48</v>
      </c>
      <c r="D10" s="5" t="s">
        <v>53</v>
      </c>
      <c r="E10" s="5" t="s">
        <v>32</v>
      </c>
      <c r="F10" s="5">
        <v>5</v>
      </c>
      <c r="G10" s="5" t="s">
        <v>23</v>
      </c>
      <c r="H10" s="5">
        <v>28</v>
      </c>
      <c r="I10" s="5">
        <v>7</v>
      </c>
      <c r="J10" s="5">
        <v>6</v>
      </c>
      <c r="K10" s="8" t="s">
        <v>34</v>
      </c>
      <c r="L10" s="6">
        <v>0.29166666666666669</v>
      </c>
      <c r="M10" s="8" t="s">
        <v>43</v>
      </c>
      <c r="N10" s="6">
        <v>0.79166666666666663</v>
      </c>
    </row>
    <row r="11" spans="1:14" ht="58.5" customHeight="1" x14ac:dyDescent="0.25">
      <c r="A11" s="11">
        <v>45440</v>
      </c>
      <c r="B11" s="15">
        <v>900</v>
      </c>
      <c r="C11" s="5" t="s">
        <v>48</v>
      </c>
      <c r="D11" s="4" t="s">
        <v>54</v>
      </c>
      <c r="E11" s="4" t="s">
        <v>55</v>
      </c>
      <c r="F11" s="4" t="s">
        <v>56</v>
      </c>
      <c r="G11" s="4" t="s">
        <v>23</v>
      </c>
      <c r="H11" s="4">
        <v>29</v>
      </c>
      <c r="I11" s="4">
        <v>4</v>
      </c>
      <c r="J11" s="4">
        <v>3</v>
      </c>
      <c r="K11" s="4" t="s">
        <v>55</v>
      </c>
      <c r="L11" s="12">
        <v>0.29166666666666669</v>
      </c>
      <c r="M11" s="4" t="s">
        <v>59</v>
      </c>
      <c r="N11" s="12">
        <v>0.8125</v>
      </c>
    </row>
    <row r="12" spans="1:14" ht="58.5" customHeight="1" thickBot="1" x14ac:dyDescent="0.3">
      <c r="A12" s="3">
        <v>45440</v>
      </c>
      <c r="B12" s="19">
        <v>1280</v>
      </c>
      <c r="C12" s="5" t="s">
        <v>49</v>
      </c>
      <c r="D12" s="5" t="s">
        <v>57</v>
      </c>
      <c r="E12" s="5" t="s">
        <v>21</v>
      </c>
      <c r="F12" s="5" t="s">
        <v>56</v>
      </c>
      <c r="G12" s="5" t="s">
        <v>23</v>
      </c>
      <c r="H12" s="5">
        <v>34</v>
      </c>
      <c r="I12" s="5">
        <v>7</v>
      </c>
      <c r="J12" s="5">
        <v>2</v>
      </c>
      <c r="K12" s="5" t="s">
        <v>24</v>
      </c>
      <c r="L12" s="6">
        <v>0.25</v>
      </c>
      <c r="M12" s="5" t="s">
        <v>57</v>
      </c>
      <c r="N12" s="6">
        <v>0.75</v>
      </c>
    </row>
    <row r="13" spans="1:14" ht="58.5" customHeight="1" thickBot="1" x14ac:dyDescent="0.3">
      <c r="B13" s="20">
        <f>SUM(B2:B12)</f>
        <v>15290</v>
      </c>
      <c r="C13" s="18" t="s">
        <v>60</v>
      </c>
    </row>
  </sheetData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2024-02-16T09:09:26Z</dcterms:modified>
</cp:coreProperties>
</file>