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2k19ess\UTENTI\REGOLI_M\A.s. 22_23\Acq. materiale pulizie\acquisti 02_23\"/>
    </mc:Choice>
  </mc:AlternateContent>
  <bookViews>
    <workbookView xWindow="0" yWindow="0" windowWidth="19200" windowHeight="10995"/>
  </bookViews>
  <sheets>
    <sheet name="Preventivo" sheetId="1" r:id="rId1"/>
  </sheets>
  <definedNames>
    <definedName name="_xlnm._FilterDatabase" localSheetId="0" hidden="1">Preventivo!$B$2:$I$2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<sst xmlns="http://schemas.openxmlformats.org/spreadsheetml/2006/main" count="126" uniqueCount="79">
  <si>
    <t xml:space="preserve"> Descrizione </t>
  </si>
  <si>
    <t xml:space="preserve">Unità di misura </t>
  </si>
  <si>
    <t xml:space="preserve">Quantità richieste </t>
  </si>
  <si>
    <t>Alcool denaturato lt 1</t>
  </si>
  <si>
    <t>Pezzo</t>
  </si>
  <si>
    <t>ammoniaca profumata</t>
  </si>
  <si>
    <t>anticalcare Kalnet</t>
  </si>
  <si>
    <t>asciugamani piegati a "C" pura ovatta</t>
  </si>
  <si>
    <t>confezione</t>
  </si>
  <si>
    <t>asciugatutto tipo "scottex"</t>
  </si>
  <si>
    <t>rotoli</t>
  </si>
  <si>
    <t>bidone pattumiera alto da esterno, chiuso e con coperchio</t>
  </si>
  <si>
    <t>carrello pulizie completo come foto</t>
  </si>
  <si>
    <t>carta igienica pura cellulosa pz. 120</t>
  </si>
  <si>
    <t>confenzione</t>
  </si>
  <si>
    <t>cassetta spazzatura completa di manico a vite e gommino</t>
  </si>
  <si>
    <t>CERA metallizzata per pavimenti</t>
  </si>
  <si>
    <t>Tanica</t>
  </si>
  <si>
    <t>decerante</t>
  </si>
  <si>
    <t>tanica</t>
  </si>
  <si>
    <t>detersivo lysoform/bioform</t>
  </si>
  <si>
    <t>pezzo</t>
  </si>
  <si>
    <t>detersivo per lavatrice liquido da 3 lt o 5 lt</t>
  </si>
  <si>
    <t>detersivo x lavatrice in polvere 20kg</t>
  </si>
  <si>
    <t>sacco</t>
  </si>
  <si>
    <t xml:space="preserve">detergente profumato igienizzante per pavimenti 5lt </t>
  </si>
  <si>
    <t>detersivo x piatti</t>
  </si>
  <si>
    <t>flacone/tanica</t>
  </si>
  <si>
    <t>disincrostante x wc (kalnet)</t>
  </si>
  <si>
    <t>fazzoletti per naso conf. da 240 pacchetti</t>
  </si>
  <si>
    <t>guanti casalinghi misura XL</t>
  </si>
  <si>
    <t>coppia</t>
  </si>
  <si>
    <t>guanti in lattice scatola senza polvere da 100pz. misura M</t>
  </si>
  <si>
    <t>scatola</t>
  </si>
  <si>
    <t>guanti in nitrile senza polvere scatola da 100pz. misura M</t>
  </si>
  <si>
    <t>mop a vite da 200 gr in microfibra</t>
  </si>
  <si>
    <t>mop a vite</t>
  </si>
  <si>
    <t>panno da spolvero in microfibra spontex</t>
  </si>
  <si>
    <t>panno in microfibra conf. 5 pz</t>
  </si>
  <si>
    <t>panno antistatico giallo 40x80 conf. 100pz</t>
  </si>
  <si>
    <t>pulitore multiuso Bioform disinfettante</t>
  </si>
  <si>
    <t>pulitore multiuso terrylux</t>
  </si>
  <si>
    <t>pulitore x vetri</t>
  </si>
  <si>
    <t>raschietti</t>
  </si>
  <si>
    <t>rotoloni di carta di pura cellulosa str. 800</t>
  </si>
  <si>
    <t>sacchi n.u. neri 50x58 cart. pz. 1000</t>
  </si>
  <si>
    <t>sacchi n.u. neri 80x110 kg 20</t>
  </si>
  <si>
    <t>sapone liquido per le mani tanica da 5lt.</t>
  </si>
  <si>
    <t>scopa alta da interni</t>
  </si>
  <si>
    <t>scopino completo in plastica</t>
  </si>
  <si>
    <t>spray mangiapolvere</t>
  </si>
  <si>
    <t xml:space="preserve">spolverino </t>
  </si>
  <si>
    <t>spugne abrasive giallo/verde</t>
  </si>
  <si>
    <t>strofinaccio per pavimenti bianco</t>
  </si>
  <si>
    <t>tappeto pesante da esterno cm 140x200</t>
  </si>
  <si>
    <t>allegare foto</t>
  </si>
  <si>
    <t>tappeto pesante antiscivolo da interno cm 100x160</t>
  </si>
  <si>
    <t>varichina profumata</t>
  </si>
  <si>
    <t>Detersundt</t>
  </si>
  <si>
    <t>detersivo pavimenti Bodysform 10lt</t>
  </si>
  <si>
    <t>detersivo pavimenti Bodysform 5lt</t>
  </si>
  <si>
    <r>
      <t xml:space="preserve">detersivo per pulizia banchi poker </t>
    </r>
    <r>
      <rPr>
        <sz val="10"/>
        <color indexed="10"/>
        <rFont val="Calibri"/>
        <family val="2"/>
      </rPr>
      <t>flacone ml.750</t>
    </r>
  </si>
  <si>
    <r>
      <t xml:space="preserve">detersivo x pavimenti Full ammoniacale </t>
    </r>
    <r>
      <rPr>
        <sz val="10"/>
        <color indexed="10"/>
        <rFont val="Calibri"/>
        <family val="2"/>
      </rPr>
      <t>tanica lt.5</t>
    </r>
  </si>
  <si>
    <r>
      <t xml:space="preserve">pulitore igienizzante bagno Terryform 750ml </t>
    </r>
    <r>
      <rPr>
        <sz val="10"/>
        <color indexed="10"/>
        <rFont val="Calibri"/>
        <family val="2"/>
      </rPr>
      <t>flacone lt.1</t>
    </r>
  </si>
  <si>
    <t>pulitore x WC Enerfor classic 750ml</t>
  </si>
  <si>
    <t>scopa alta da interni "Euroitalia art. 5"</t>
  </si>
  <si>
    <t>carta igienica dispenser tork</t>
  </si>
  <si>
    <t>detergente per lavasciugapavimenti  PR1 Lucido</t>
  </si>
  <si>
    <t>detergenti acido per bagni FACID</t>
  </si>
  <si>
    <t>detersivo per pulizia banchi Inchiostri</t>
  </si>
  <si>
    <t>detersivo x pavimenti specifico x PVC 10kg</t>
  </si>
  <si>
    <t>Disco 3 M bianco</t>
  </si>
  <si>
    <t>splendi forte</t>
  </si>
  <si>
    <t>Deytron</t>
  </si>
  <si>
    <t>Damaz</t>
  </si>
  <si>
    <t>NON DISPONIBILE</t>
  </si>
  <si>
    <t>Centrofarc</t>
  </si>
  <si>
    <t>chiedere prezzo frangia in microfibra con linguette x lavare palestra con pavimento in gomma x sec. CH</t>
  </si>
  <si>
    <t>Clean Accent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</si>
</sst>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9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charset val="1"/>
    </font>
    <font>
      <sz val="10"/>
      <color indexed="10"/>
      <name val="Calibri"/>
      <family val="2"/>
    </font>
    <font>
      <sz val="10"/>
      <name val="Calibri"/>
      <family val="2"/>
      <charset val="1"/>
    </font>
    <font>
      <sz val="10"/>
      <name val="Calibri"/>
      <family val="2"/>
      <charset val="1"/>
      <scheme val="minor"/>
    </font>
    <font>
      <sz val="1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022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Fill="1" applyProtection="1"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2" fontId="2" fillId="0" borderId="0" xfId="0" applyNumberFormat="1" applyFont="1" applyAlignment="1">
      <alignment horizontal="right"/>
    </xf>
    <xf numFmtId="0" fontId="0" fillId="0" borderId="1" xfId="0" applyBorder="1"/>
    <xf numFmtId="0" fontId="1" fillId="2" borderId="1" xfId="0" applyFont="1" applyFill="1" applyBorder="1" applyAlignment="1" applyProtection="1">
      <alignment vertical="center" wrapText="1"/>
      <protection locked="0" hidden="1"/>
    </xf>
    <xf numFmtId="0" fontId="3" fillId="0" borderId="1" xfId="0" applyFont="1" applyFill="1" applyBorder="1" applyAlignment="1" applyProtection="1">
      <alignment vertical="center" wrapText="1"/>
      <protection locked="0" hidden="1"/>
    </xf>
    <xf numFmtId="2" fontId="3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Protection="1">
      <protection locked="0"/>
    </xf>
    <xf numFmtId="164" fontId="0" fillId="0" borderId="0" xfId="0" applyNumberFormat="1" applyFont="1" applyProtection="1">
      <protection locked="0"/>
    </xf>
    <xf numFmtId="2" fontId="3" fillId="0" borderId="1" xfId="0" applyNumberFormat="1" applyFont="1" applyFill="1" applyBorder="1" applyAlignment="1" applyProtection="1">
      <alignment vertical="center" wrapText="1"/>
      <protection locked="0" hidden="1"/>
    </xf>
    <xf numFmtId="4" fontId="6" fillId="0" borderId="1" xfId="0" applyNumberFormat="1" applyFont="1" applyBorder="1" applyProtection="1">
      <protection locked="0"/>
    </xf>
    <xf numFmtId="2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2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 applyProtection="1">
      <protection locked="0"/>
    </xf>
    <xf numFmtId="4" fontId="8" fillId="0" borderId="1" xfId="0" applyNumberFormat="1" applyFont="1" applyBorder="1"/>
    <xf numFmtId="2" fontId="8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3"/>
  <sheetViews>
    <sheetView tabSelected="1" topLeftCell="A19" workbookViewId="0">
      <selection activeCell="J45" sqref="J45"/>
    </sheetView>
  </sheetViews>
  <sheetFormatPr defaultRowHeight="15" x14ac:dyDescent="0.25"/>
  <cols>
    <col min="1" max="1" width="4.42578125" customWidth="1"/>
    <col min="2" max="2" width="47.7109375" customWidth="1"/>
    <col min="3" max="3" width="12.85546875" customWidth="1"/>
    <col min="5" max="5" width="12.42578125" customWidth="1"/>
    <col min="8" max="8" width="9.140625" style="8"/>
    <col min="9" max="9" width="9.140625" style="2"/>
  </cols>
  <sheetData>
    <row r="2" spans="1:10" ht="25.5" x14ac:dyDescent="0.25">
      <c r="A2" s="9"/>
      <c r="B2" s="10" t="s">
        <v>0</v>
      </c>
      <c r="C2" s="10" t="s">
        <v>1</v>
      </c>
      <c r="D2" s="10" t="s">
        <v>2</v>
      </c>
      <c r="E2" s="11" t="s">
        <v>58</v>
      </c>
      <c r="F2" s="11" t="s">
        <v>73</v>
      </c>
      <c r="G2" s="11" t="s">
        <v>74</v>
      </c>
      <c r="H2" s="12" t="s">
        <v>76</v>
      </c>
      <c r="I2" s="16" t="s">
        <v>78</v>
      </c>
    </row>
    <row r="3" spans="1:10" x14ac:dyDescent="0.25">
      <c r="A3" s="9">
        <v>1</v>
      </c>
      <c r="B3" s="13" t="s">
        <v>3</v>
      </c>
      <c r="C3" s="13" t="s">
        <v>4</v>
      </c>
      <c r="D3" s="13">
        <v>39</v>
      </c>
      <c r="E3" s="17">
        <v>2.5099999999999998</v>
      </c>
      <c r="F3" s="18">
        <v>1.9</v>
      </c>
      <c r="G3" s="19">
        <v>1.9770000000000001</v>
      </c>
      <c r="H3" s="20">
        <v>2.65</v>
      </c>
      <c r="I3" s="21">
        <v>2.2000000000000002</v>
      </c>
    </row>
    <row r="4" spans="1:10" x14ac:dyDescent="0.25">
      <c r="A4" s="9">
        <v>2</v>
      </c>
      <c r="B4" s="13" t="s">
        <v>5</v>
      </c>
      <c r="C4" s="13" t="s">
        <v>4</v>
      </c>
      <c r="D4" s="9">
        <v>39</v>
      </c>
      <c r="E4" s="22">
        <v>0.39</v>
      </c>
      <c r="F4" s="18">
        <v>1.1000000000000001</v>
      </c>
      <c r="G4" s="19">
        <v>0.67600000000000005</v>
      </c>
      <c r="H4" s="20">
        <v>0.48</v>
      </c>
      <c r="I4" s="23">
        <v>0.49</v>
      </c>
      <c r="J4" s="2"/>
    </row>
    <row r="5" spans="1:10" x14ac:dyDescent="0.25">
      <c r="A5" s="9">
        <v>3</v>
      </c>
      <c r="B5" s="13" t="s">
        <v>6</v>
      </c>
      <c r="C5" s="9" t="s">
        <v>4</v>
      </c>
      <c r="D5" s="9">
        <v>16</v>
      </c>
      <c r="E5" s="22">
        <v>2.2799999999999998</v>
      </c>
      <c r="F5" s="18">
        <v>1.8</v>
      </c>
      <c r="G5" s="19">
        <v>1.339</v>
      </c>
      <c r="H5" s="20">
        <v>1.7</v>
      </c>
      <c r="I5" s="23">
        <v>1.2</v>
      </c>
    </row>
    <row r="6" spans="1:10" x14ac:dyDescent="0.25">
      <c r="A6" s="9">
        <v>4</v>
      </c>
      <c r="B6" s="13" t="s">
        <v>7</v>
      </c>
      <c r="C6" s="13" t="s">
        <v>8</v>
      </c>
      <c r="D6" s="9">
        <v>90</v>
      </c>
      <c r="E6" s="22">
        <v>28.43</v>
      </c>
      <c r="F6" s="18">
        <v>18.8</v>
      </c>
      <c r="G6" s="19">
        <v>22.5</v>
      </c>
      <c r="H6" s="20">
        <v>20.22</v>
      </c>
      <c r="I6" s="23">
        <v>32</v>
      </c>
    </row>
    <row r="7" spans="1:10" x14ac:dyDescent="0.25">
      <c r="A7" s="9">
        <v>5</v>
      </c>
      <c r="B7" s="13" t="s">
        <v>9</v>
      </c>
      <c r="C7" s="13" t="s">
        <v>10</v>
      </c>
      <c r="D7" s="13">
        <v>20</v>
      </c>
      <c r="E7" s="17">
        <v>0.8</v>
      </c>
      <c r="F7" s="18">
        <v>1.31</v>
      </c>
      <c r="G7" s="19">
        <v>1.1180000000000001</v>
      </c>
      <c r="H7" s="20">
        <f>3.06/4</f>
        <v>0.76500000000000001</v>
      </c>
      <c r="I7" s="21">
        <v>0.8</v>
      </c>
    </row>
    <row r="8" spans="1:10" x14ac:dyDescent="0.25">
      <c r="A8" s="9">
        <v>6</v>
      </c>
      <c r="B8" s="13" t="s">
        <v>11</v>
      </c>
      <c r="C8" s="13" t="s">
        <v>4</v>
      </c>
      <c r="D8" s="9">
        <v>1</v>
      </c>
      <c r="E8" s="22">
        <v>84.42</v>
      </c>
      <c r="F8" s="18">
        <v>54.8</v>
      </c>
      <c r="G8" s="19">
        <v>12.627000000000001</v>
      </c>
      <c r="H8" s="20">
        <v>46</v>
      </c>
      <c r="I8" s="23">
        <v>27</v>
      </c>
      <c r="J8" s="2"/>
    </row>
    <row r="9" spans="1:10" x14ac:dyDescent="0.25">
      <c r="A9" s="9">
        <v>7</v>
      </c>
      <c r="B9" s="13" t="s">
        <v>12</v>
      </c>
      <c r="C9" s="13" t="s">
        <v>4</v>
      </c>
      <c r="D9" s="9">
        <v>4</v>
      </c>
      <c r="E9" s="22">
        <v>205.06</v>
      </c>
      <c r="F9" s="18">
        <v>194</v>
      </c>
      <c r="G9" s="19">
        <v>206</v>
      </c>
      <c r="H9" s="20">
        <v>153.9</v>
      </c>
      <c r="I9" s="23">
        <v>170</v>
      </c>
      <c r="J9">
        <v>227</v>
      </c>
    </row>
    <row r="10" spans="1:10" x14ac:dyDescent="0.25">
      <c r="A10" s="9">
        <v>8</v>
      </c>
      <c r="B10" s="13" t="s">
        <v>13</v>
      </c>
      <c r="C10" s="13" t="s">
        <v>14</v>
      </c>
      <c r="D10" s="9">
        <v>32</v>
      </c>
      <c r="E10" s="22">
        <v>15.2</v>
      </c>
      <c r="F10" s="18">
        <v>22.5</v>
      </c>
      <c r="G10" s="19">
        <v>17.28</v>
      </c>
      <c r="H10" s="20">
        <v>23.9</v>
      </c>
      <c r="I10" s="23">
        <v>16.8</v>
      </c>
    </row>
    <row r="11" spans="1:10" x14ac:dyDescent="0.25">
      <c r="A11" s="9">
        <v>9</v>
      </c>
      <c r="B11" s="13" t="s">
        <v>15</v>
      </c>
      <c r="C11" s="13" t="s">
        <v>4</v>
      </c>
      <c r="D11" s="9">
        <v>14</v>
      </c>
      <c r="E11" s="22">
        <v>1.19</v>
      </c>
      <c r="F11" s="18">
        <v>2</v>
      </c>
      <c r="G11" s="19">
        <v>0.82</v>
      </c>
      <c r="H11" s="20">
        <v>1.7</v>
      </c>
      <c r="I11" s="23">
        <v>1.1499999999999999</v>
      </c>
    </row>
    <row r="12" spans="1:10" x14ac:dyDescent="0.25">
      <c r="A12" s="9">
        <v>10</v>
      </c>
      <c r="B12" s="13" t="s">
        <v>16</v>
      </c>
      <c r="C12" s="13" t="s">
        <v>17</v>
      </c>
      <c r="D12" s="9">
        <v>3</v>
      </c>
      <c r="E12" s="22">
        <v>33.770000000000003</v>
      </c>
      <c r="F12" s="18">
        <v>58</v>
      </c>
      <c r="G12" s="19">
        <v>9.89</v>
      </c>
      <c r="H12" s="20">
        <v>20.51</v>
      </c>
      <c r="I12" s="23">
        <v>20</v>
      </c>
    </row>
    <row r="13" spans="1:10" x14ac:dyDescent="0.25">
      <c r="A13" s="9">
        <v>11</v>
      </c>
      <c r="B13" s="13" t="s">
        <v>18</v>
      </c>
      <c r="C13" s="13" t="s">
        <v>19</v>
      </c>
      <c r="D13" s="13">
        <v>1</v>
      </c>
      <c r="E13" s="17">
        <v>18.47</v>
      </c>
      <c r="F13" s="18">
        <v>33</v>
      </c>
      <c r="G13" s="19">
        <v>9.18</v>
      </c>
      <c r="H13" s="20">
        <v>25.7</v>
      </c>
      <c r="I13" s="21">
        <v>26</v>
      </c>
    </row>
    <row r="14" spans="1:10" x14ac:dyDescent="0.25">
      <c r="A14" s="9">
        <v>12</v>
      </c>
      <c r="B14" s="13" t="s">
        <v>20</v>
      </c>
      <c r="C14" s="13" t="s">
        <v>21</v>
      </c>
      <c r="D14" s="13">
        <v>12</v>
      </c>
      <c r="E14" s="17">
        <v>0.78</v>
      </c>
      <c r="F14" s="18">
        <v>10.8</v>
      </c>
      <c r="G14" s="19">
        <v>0.88400000000000001</v>
      </c>
      <c r="H14" s="20">
        <v>1.4</v>
      </c>
      <c r="I14" s="21">
        <v>1.1000000000000001</v>
      </c>
    </row>
    <row r="15" spans="1:10" x14ac:dyDescent="0.25">
      <c r="A15" s="9">
        <v>13</v>
      </c>
      <c r="B15" s="13" t="s">
        <v>22</v>
      </c>
      <c r="C15" s="13" t="s">
        <v>21</v>
      </c>
      <c r="D15" s="13">
        <v>17</v>
      </c>
      <c r="E15" s="17">
        <v>1.92</v>
      </c>
      <c r="F15" s="18">
        <v>7.5</v>
      </c>
      <c r="G15" s="19">
        <v>2.9</v>
      </c>
      <c r="H15" s="20">
        <v>2.9</v>
      </c>
      <c r="I15" s="21">
        <v>2.9</v>
      </c>
      <c r="J15" s="2"/>
    </row>
    <row r="16" spans="1:10" x14ac:dyDescent="0.25">
      <c r="A16" s="9">
        <v>14</v>
      </c>
      <c r="B16" s="13" t="s">
        <v>23</v>
      </c>
      <c r="C16" s="13" t="s">
        <v>24</v>
      </c>
      <c r="D16" s="13">
        <v>1</v>
      </c>
      <c r="E16" s="17">
        <v>20.77</v>
      </c>
      <c r="F16" s="18">
        <v>32.549999999999997</v>
      </c>
      <c r="G16" s="19">
        <v>18.899999999999999</v>
      </c>
      <c r="H16" s="20">
        <v>12.1</v>
      </c>
      <c r="I16" s="21">
        <v>29</v>
      </c>
    </row>
    <row r="17" spans="1:10" x14ac:dyDescent="0.25">
      <c r="A17" s="9">
        <v>15</v>
      </c>
      <c r="B17" s="13" t="s">
        <v>25</v>
      </c>
      <c r="C17" s="13" t="s">
        <v>19</v>
      </c>
      <c r="D17" s="13">
        <v>24</v>
      </c>
      <c r="E17" s="17">
        <v>7.02</v>
      </c>
      <c r="F17" s="18">
        <v>12.8</v>
      </c>
      <c r="G17" s="19">
        <v>2.73</v>
      </c>
      <c r="H17" s="20">
        <v>5.0999999999999996</v>
      </c>
      <c r="I17" s="21">
        <v>3.9</v>
      </c>
      <c r="J17" s="2"/>
    </row>
    <row r="18" spans="1:10" x14ac:dyDescent="0.25">
      <c r="A18" s="9">
        <v>16</v>
      </c>
      <c r="B18" s="13" t="s">
        <v>26</v>
      </c>
      <c r="C18" s="13" t="s">
        <v>27</v>
      </c>
      <c r="D18" s="13">
        <v>1</v>
      </c>
      <c r="E18" s="17">
        <v>3.14</v>
      </c>
      <c r="F18" s="18">
        <v>5.3</v>
      </c>
      <c r="G18" s="19">
        <v>2.2749999999999999</v>
      </c>
      <c r="H18" s="20">
        <v>1.28</v>
      </c>
      <c r="I18" s="21">
        <v>3.2</v>
      </c>
      <c r="J18" s="2"/>
    </row>
    <row r="19" spans="1:10" x14ac:dyDescent="0.25">
      <c r="A19" s="9">
        <v>17</v>
      </c>
      <c r="B19" s="13" t="s">
        <v>28</v>
      </c>
      <c r="C19" s="13" t="s">
        <v>21</v>
      </c>
      <c r="D19" s="13">
        <v>55</v>
      </c>
      <c r="E19" s="17">
        <v>2.2799999999999998</v>
      </c>
      <c r="F19" s="18">
        <v>1.1000000000000001</v>
      </c>
      <c r="G19" s="19">
        <v>0.97499999999999998</v>
      </c>
      <c r="H19" s="20">
        <v>1.2</v>
      </c>
      <c r="I19" s="21">
        <v>1.35</v>
      </c>
    </row>
    <row r="20" spans="1:10" x14ac:dyDescent="0.25">
      <c r="A20" s="9">
        <v>18</v>
      </c>
      <c r="B20" s="13" t="s">
        <v>29</v>
      </c>
      <c r="C20" s="13" t="s">
        <v>14</v>
      </c>
      <c r="D20" s="13">
        <v>1</v>
      </c>
      <c r="E20" s="17">
        <v>23.28</v>
      </c>
      <c r="F20" s="18"/>
      <c r="G20" s="19">
        <v>19.440000000000001</v>
      </c>
      <c r="H20" s="20">
        <v>435.1</v>
      </c>
      <c r="I20" s="21">
        <v>44</v>
      </c>
    </row>
    <row r="21" spans="1:10" x14ac:dyDescent="0.25">
      <c r="A21" s="9">
        <v>19</v>
      </c>
      <c r="B21" s="13" t="s">
        <v>30</v>
      </c>
      <c r="C21" s="13" t="s">
        <v>31</v>
      </c>
      <c r="D21" s="13">
        <v>5</v>
      </c>
      <c r="E21" s="17">
        <v>0.43</v>
      </c>
      <c r="F21" s="18">
        <v>0.7</v>
      </c>
      <c r="G21" s="19">
        <v>0.46800000000000003</v>
      </c>
      <c r="H21" s="20">
        <v>5.9</v>
      </c>
      <c r="I21" s="21">
        <v>0.8</v>
      </c>
    </row>
    <row r="22" spans="1:10" x14ac:dyDescent="0.25">
      <c r="A22" s="9">
        <v>20</v>
      </c>
      <c r="B22" s="13" t="s">
        <v>32</v>
      </c>
      <c r="C22" s="13" t="s">
        <v>33</v>
      </c>
      <c r="D22" s="13">
        <v>40</v>
      </c>
      <c r="E22" s="17">
        <v>5.21</v>
      </c>
      <c r="F22" s="18">
        <v>5</v>
      </c>
      <c r="G22" s="19">
        <v>3.4449999999999998</v>
      </c>
      <c r="H22" s="20">
        <v>6</v>
      </c>
      <c r="I22" s="21">
        <v>4.0999999999999996</v>
      </c>
    </row>
    <row r="23" spans="1:10" x14ac:dyDescent="0.25">
      <c r="A23" s="9">
        <v>21</v>
      </c>
      <c r="B23" s="13" t="s">
        <v>34</v>
      </c>
      <c r="C23" s="13" t="s">
        <v>33</v>
      </c>
      <c r="D23" s="13">
        <v>20</v>
      </c>
      <c r="E23" s="17">
        <v>4.3</v>
      </c>
      <c r="F23" s="18">
        <v>4</v>
      </c>
      <c r="G23" s="19">
        <v>2.8</v>
      </c>
      <c r="H23" s="20">
        <v>4.5</v>
      </c>
      <c r="I23" s="21">
        <v>3.9</v>
      </c>
    </row>
    <row r="24" spans="1:10" x14ac:dyDescent="0.25">
      <c r="A24" s="9">
        <v>22</v>
      </c>
      <c r="B24" s="13" t="s">
        <v>35</v>
      </c>
      <c r="C24" s="13" t="s">
        <v>21</v>
      </c>
      <c r="D24" s="13">
        <v>10</v>
      </c>
      <c r="E24" s="17">
        <v>4.13</v>
      </c>
      <c r="F24" s="18">
        <v>1.7</v>
      </c>
      <c r="G24" s="19">
        <v>1.3</v>
      </c>
      <c r="H24" s="20">
        <v>2.9</v>
      </c>
      <c r="I24" s="21">
        <v>2.6</v>
      </c>
    </row>
    <row r="25" spans="1:10" x14ac:dyDescent="0.25">
      <c r="A25" s="9">
        <v>23</v>
      </c>
      <c r="B25" s="13" t="s">
        <v>36</v>
      </c>
      <c r="C25" s="13" t="s">
        <v>21</v>
      </c>
      <c r="D25" s="13">
        <v>20</v>
      </c>
      <c r="E25" s="17">
        <v>0.75</v>
      </c>
      <c r="F25" s="18">
        <v>1.8</v>
      </c>
      <c r="G25" s="19">
        <v>0.67600000000000005</v>
      </c>
      <c r="H25" s="20">
        <v>3.3</v>
      </c>
      <c r="I25" s="21">
        <v>1.1000000000000001</v>
      </c>
    </row>
    <row r="26" spans="1:10" x14ac:dyDescent="0.25">
      <c r="A26" s="9">
        <v>24</v>
      </c>
      <c r="B26" s="13" t="s">
        <v>37</v>
      </c>
      <c r="C26" s="13" t="s">
        <v>21</v>
      </c>
      <c r="D26" s="13">
        <v>30</v>
      </c>
      <c r="E26" s="17">
        <v>0.88</v>
      </c>
      <c r="F26" s="18">
        <v>1.8</v>
      </c>
      <c r="G26" s="19">
        <v>0.78</v>
      </c>
      <c r="H26" s="20">
        <v>0.9</v>
      </c>
      <c r="I26" s="21">
        <v>0.7</v>
      </c>
    </row>
    <row r="27" spans="1:10" x14ac:dyDescent="0.25">
      <c r="A27" s="9">
        <v>25</v>
      </c>
      <c r="B27" s="13" t="s">
        <v>38</v>
      </c>
      <c r="C27" s="13" t="s">
        <v>14</v>
      </c>
      <c r="D27" s="13">
        <v>1</v>
      </c>
      <c r="E27" s="17">
        <v>4.4000000000000004</v>
      </c>
      <c r="F27" s="18"/>
      <c r="G27" s="19">
        <v>2.5</v>
      </c>
      <c r="H27" s="20">
        <v>4.5</v>
      </c>
      <c r="I27" s="21">
        <v>2.4500000000000002</v>
      </c>
    </row>
    <row r="28" spans="1:10" x14ac:dyDescent="0.25">
      <c r="A28" s="9">
        <v>26</v>
      </c>
      <c r="B28" s="13" t="s">
        <v>39</v>
      </c>
      <c r="C28" s="13" t="s">
        <v>14</v>
      </c>
      <c r="D28" s="13">
        <v>11</v>
      </c>
      <c r="E28" s="17">
        <v>10.08</v>
      </c>
      <c r="F28" s="18">
        <v>10.5</v>
      </c>
      <c r="G28" s="19">
        <v>2.5</v>
      </c>
      <c r="H28" s="20">
        <v>3.22</v>
      </c>
      <c r="I28" s="21">
        <v>11.8</v>
      </c>
      <c r="J28" s="2"/>
    </row>
    <row r="29" spans="1:10" x14ac:dyDescent="0.25">
      <c r="A29" s="9">
        <v>27</v>
      </c>
      <c r="B29" s="13" t="s">
        <v>40</v>
      </c>
      <c r="C29" s="13" t="s">
        <v>4</v>
      </c>
      <c r="D29" s="13">
        <v>15</v>
      </c>
      <c r="E29" s="17">
        <v>3.24</v>
      </c>
      <c r="F29" s="18">
        <v>3.1</v>
      </c>
      <c r="G29" s="19">
        <v>1.105</v>
      </c>
      <c r="H29" s="20">
        <v>1.4</v>
      </c>
      <c r="I29" s="21">
        <v>1.2</v>
      </c>
      <c r="J29" s="2"/>
    </row>
    <row r="30" spans="1:10" x14ac:dyDescent="0.25">
      <c r="A30" s="9">
        <v>28</v>
      </c>
      <c r="B30" s="13" t="s">
        <v>41</v>
      </c>
      <c r="C30" s="13" t="s">
        <v>21</v>
      </c>
      <c r="D30" s="13">
        <v>30</v>
      </c>
      <c r="E30" s="17">
        <v>1</v>
      </c>
      <c r="F30" s="18">
        <v>1.3</v>
      </c>
      <c r="G30" s="19">
        <v>1.1659999999999999</v>
      </c>
      <c r="H30" s="20">
        <v>1.0900000000000001</v>
      </c>
      <c r="I30" s="21">
        <v>0.99</v>
      </c>
      <c r="J30" s="2"/>
    </row>
    <row r="31" spans="1:10" x14ac:dyDescent="0.25">
      <c r="A31" s="9">
        <v>29</v>
      </c>
      <c r="B31" s="13" t="s">
        <v>42</v>
      </c>
      <c r="C31" s="13" t="s">
        <v>21</v>
      </c>
      <c r="D31" s="13">
        <v>10</v>
      </c>
      <c r="E31" s="17">
        <v>0.97</v>
      </c>
      <c r="F31" s="18">
        <v>1.6</v>
      </c>
      <c r="G31" s="19">
        <v>0.871</v>
      </c>
      <c r="H31" s="20">
        <v>1.0900000000000001</v>
      </c>
      <c r="I31" s="21">
        <v>1.1499999999999999</v>
      </c>
      <c r="J31" s="2"/>
    </row>
    <row r="32" spans="1:10" x14ac:dyDescent="0.25">
      <c r="A32" s="9">
        <v>30</v>
      </c>
      <c r="B32" s="13" t="s">
        <v>43</v>
      </c>
      <c r="C32" s="13" t="s">
        <v>21</v>
      </c>
      <c r="D32" s="13">
        <v>7</v>
      </c>
      <c r="E32" s="17">
        <v>6.59</v>
      </c>
      <c r="F32" s="18">
        <v>8</v>
      </c>
      <c r="G32" s="19">
        <v>6.8</v>
      </c>
      <c r="H32" s="20">
        <v>3.96</v>
      </c>
      <c r="I32" s="21">
        <v>3.2</v>
      </c>
      <c r="J32" s="2"/>
    </row>
    <row r="33" spans="1:10" x14ac:dyDescent="0.25">
      <c r="A33" s="9">
        <v>31</v>
      </c>
      <c r="B33" s="13" t="s">
        <v>44</v>
      </c>
      <c r="C33" s="13" t="s">
        <v>21</v>
      </c>
      <c r="D33" s="13">
        <v>192</v>
      </c>
      <c r="E33" s="17">
        <v>3.89</v>
      </c>
      <c r="F33" s="18">
        <v>7.8</v>
      </c>
      <c r="G33" s="19">
        <v>4.5999999999999996</v>
      </c>
      <c r="H33" s="20">
        <v>3.5</v>
      </c>
      <c r="I33" s="21">
        <v>3.4</v>
      </c>
    </row>
    <row r="34" spans="1:10" x14ac:dyDescent="0.25">
      <c r="A34" s="9">
        <v>32</v>
      </c>
      <c r="B34" s="13" t="s">
        <v>45</v>
      </c>
      <c r="C34" s="13" t="s">
        <v>33</v>
      </c>
      <c r="D34" s="13">
        <v>5</v>
      </c>
      <c r="E34" s="17">
        <v>25.38</v>
      </c>
      <c r="F34" s="18">
        <v>30</v>
      </c>
      <c r="G34" s="19">
        <v>26.65</v>
      </c>
      <c r="H34" s="20">
        <v>26.01</v>
      </c>
      <c r="I34" s="21">
        <v>37</v>
      </c>
    </row>
    <row r="35" spans="1:10" x14ac:dyDescent="0.25">
      <c r="A35" s="9">
        <v>33</v>
      </c>
      <c r="B35" s="13" t="s">
        <v>46</v>
      </c>
      <c r="C35" s="13" t="s">
        <v>33</v>
      </c>
      <c r="D35" s="13">
        <v>14</v>
      </c>
      <c r="E35" s="17">
        <v>33.94</v>
      </c>
      <c r="F35" s="18">
        <v>37</v>
      </c>
      <c r="G35" s="19">
        <v>36.4</v>
      </c>
      <c r="H35" s="20">
        <v>34</v>
      </c>
      <c r="I35" s="21">
        <v>37</v>
      </c>
    </row>
    <row r="36" spans="1:10" x14ac:dyDescent="0.25">
      <c r="A36" s="9">
        <v>34</v>
      </c>
      <c r="B36" s="14" t="s">
        <v>47</v>
      </c>
      <c r="C36" s="13" t="s">
        <v>17</v>
      </c>
      <c r="D36" s="13">
        <v>46</v>
      </c>
      <c r="E36" s="17">
        <v>3.6</v>
      </c>
      <c r="F36" s="18">
        <v>4.5</v>
      </c>
      <c r="G36" s="19">
        <v>2.4</v>
      </c>
      <c r="H36" s="20">
        <v>5</v>
      </c>
      <c r="I36" s="21">
        <v>4.5</v>
      </c>
    </row>
    <row r="37" spans="1:10" x14ac:dyDescent="0.25">
      <c r="A37" s="9">
        <v>35</v>
      </c>
      <c r="B37" s="13" t="s">
        <v>48</v>
      </c>
      <c r="C37" s="13" t="s">
        <v>4</v>
      </c>
      <c r="D37" s="13">
        <v>7</v>
      </c>
      <c r="E37" s="17">
        <v>1.08</v>
      </c>
      <c r="F37" s="18">
        <v>1.3</v>
      </c>
      <c r="G37" s="19">
        <v>0.88400000000000001</v>
      </c>
      <c r="H37" s="20">
        <v>1.45</v>
      </c>
      <c r="I37" s="21">
        <v>1</v>
      </c>
    </row>
    <row r="38" spans="1:10" x14ac:dyDescent="0.25">
      <c r="A38" s="9">
        <v>36</v>
      </c>
      <c r="B38" s="13" t="s">
        <v>49</v>
      </c>
      <c r="C38" s="13" t="s">
        <v>21</v>
      </c>
      <c r="D38" s="13">
        <v>5</v>
      </c>
      <c r="E38" s="17">
        <v>1.1000000000000001</v>
      </c>
      <c r="F38" s="18">
        <v>1.1000000000000001</v>
      </c>
      <c r="G38" s="19">
        <v>0.81</v>
      </c>
      <c r="H38" s="20">
        <v>1.4</v>
      </c>
      <c r="I38" s="21">
        <v>1.1000000000000001</v>
      </c>
    </row>
    <row r="39" spans="1:10" x14ac:dyDescent="0.25">
      <c r="A39" s="9">
        <v>37</v>
      </c>
      <c r="B39" s="13" t="s">
        <v>50</v>
      </c>
      <c r="C39" s="13" t="s">
        <v>21</v>
      </c>
      <c r="D39" s="13">
        <v>5</v>
      </c>
      <c r="E39" s="17">
        <v>2.63</v>
      </c>
      <c r="F39" s="18"/>
      <c r="G39" s="19">
        <v>1.17</v>
      </c>
      <c r="H39" s="20">
        <v>1.45</v>
      </c>
      <c r="I39" s="21">
        <v>1.37</v>
      </c>
    </row>
    <row r="40" spans="1:10" x14ac:dyDescent="0.25">
      <c r="A40" s="9">
        <v>38</v>
      </c>
      <c r="B40" s="13" t="s">
        <v>51</v>
      </c>
      <c r="C40" s="13" t="s">
        <v>21</v>
      </c>
      <c r="D40" s="13">
        <v>2</v>
      </c>
      <c r="E40" s="17">
        <v>0.84</v>
      </c>
      <c r="F40" s="18">
        <v>3.5</v>
      </c>
      <c r="G40" s="19">
        <v>0.88400000000000001</v>
      </c>
      <c r="H40" s="20">
        <v>1.96</v>
      </c>
      <c r="I40" s="21">
        <v>1.5</v>
      </c>
    </row>
    <row r="41" spans="1:10" x14ac:dyDescent="0.25">
      <c r="A41" s="9">
        <v>39</v>
      </c>
      <c r="B41" s="13" t="s">
        <v>52</v>
      </c>
      <c r="C41" s="13" t="s">
        <v>21</v>
      </c>
      <c r="D41" s="13">
        <v>24</v>
      </c>
      <c r="E41" s="17">
        <v>0.14000000000000001</v>
      </c>
      <c r="F41" s="18">
        <v>0.4</v>
      </c>
      <c r="G41" s="19">
        <v>0.13</v>
      </c>
      <c r="H41" s="20">
        <v>0.24</v>
      </c>
      <c r="I41" s="21">
        <v>0.25</v>
      </c>
    </row>
    <row r="42" spans="1:10" x14ac:dyDescent="0.25">
      <c r="A42" s="9">
        <v>40</v>
      </c>
      <c r="B42" s="13" t="s">
        <v>53</v>
      </c>
      <c r="C42" s="13" t="s">
        <v>21</v>
      </c>
      <c r="D42" s="13">
        <v>5</v>
      </c>
      <c r="E42" s="17">
        <v>0.4</v>
      </c>
      <c r="F42" s="18">
        <v>0.63</v>
      </c>
      <c r="G42" s="19">
        <v>0.64400000000000002</v>
      </c>
      <c r="H42" s="20">
        <v>1.56</v>
      </c>
      <c r="I42" s="21">
        <v>0.9</v>
      </c>
    </row>
    <row r="43" spans="1:10" x14ac:dyDescent="0.25">
      <c r="A43" s="9">
        <v>41</v>
      </c>
      <c r="B43" s="13" t="s">
        <v>54</v>
      </c>
      <c r="C43" s="13" t="s">
        <v>21</v>
      </c>
      <c r="D43" s="13">
        <v>1</v>
      </c>
      <c r="E43" s="17">
        <v>378</v>
      </c>
      <c r="F43" s="18"/>
      <c r="G43" s="19">
        <v>31.411000000000001</v>
      </c>
      <c r="H43" s="20" t="s">
        <v>75</v>
      </c>
      <c r="I43" s="21">
        <v>90</v>
      </c>
      <c r="J43" s="2" t="s">
        <v>55</v>
      </c>
    </row>
    <row r="44" spans="1:10" x14ac:dyDescent="0.25">
      <c r="A44" s="9">
        <v>42</v>
      </c>
      <c r="B44" s="13" t="s">
        <v>56</v>
      </c>
      <c r="C44" s="13" t="s">
        <v>21</v>
      </c>
      <c r="D44" s="13">
        <v>1</v>
      </c>
      <c r="E44" s="17">
        <v>87.6</v>
      </c>
      <c r="F44" s="18"/>
      <c r="G44" s="19">
        <v>22.259</v>
      </c>
      <c r="H44" s="20">
        <v>127.9</v>
      </c>
      <c r="I44" s="21">
        <v>55</v>
      </c>
      <c r="J44" s="2" t="s">
        <v>55</v>
      </c>
    </row>
    <row r="45" spans="1:10" x14ac:dyDescent="0.25">
      <c r="A45" s="9">
        <v>43</v>
      </c>
      <c r="B45" s="13" t="s">
        <v>57</v>
      </c>
      <c r="C45" s="13" t="s">
        <v>21</v>
      </c>
      <c r="D45" s="13">
        <v>130</v>
      </c>
      <c r="E45" s="17">
        <v>0.4</v>
      </c>
      <c r="F45" s="18">
        <v>0.9</v>
      </c>
      <c r="G45" s="19">
        <v>0.63100000000000001</v>
      </c>
      <c r="H45" s="20">
        <v>0.93</v>
      </c>
      <c r="I45" s="21">
        <v>0.9</v>
      </c>
      <c r="J45" s="2"/>
    </row>
    <row r="46" spans="1:10" x14ac:dyDescent="0.25">
      <c r="B46" s="1"/>
      <c r="C46" s="1"/>
      <c r="D46" s="1"/>
      <c r="F46" s="6"/>
      <c r="G46" s="6"/>
      <c r="H46" s="7"/>
    </row>
    <row r="47" spans="1:10" x14ac:dyDescent="0.25">
      <c r="B47" s="5" t="s">
        <v>59</v>
      </c>
      <c r="C47" s="5" t="s">
        <v>19</v>
      </c>
      <c r="D47" s="5">
        <v>2</v>
      </c>
      <c r="E47" s="4">
        <v>10.8</v>
      </c>
      <c r="F47" s="6"/>
      <c r="G47" s="6"/>
      <c r="H47" s="7"/>
    </row>
    <row r="48" spans="1:10" x14ac:dyDescent="0.25">
      <c r="B48" s="5" t="s">
        <v>60</v>
      </c>
      <c r="C48" s="5" t="s">
        <v>17</v>
      </c>
      <c r="D48" s="5">
        <v>6</v>
      </c>
      <c r="E48" s="4">
        <v>3.36</v>
      </c>
      <c r="F48" s="6"/>
      <c r="G48" s="6"/>
      <c r="H48" s="7"/>
    </row>
    <row r="49" spans="2:9" x14ac:dyDescent="0.25">
      <c r="B49" s="5" t="s">
        <v>61</v>
      </c>
      <c r="C49" s="5" t="s">
        <v>21</v>
      </c>
      <c r="D49" s="5">
        <v>30</v>
      </c>
      <c r="E49" s="4">
        <v>1.99</v>
      </c>
      <c r="F49" s="6"/>
      <c r="G49" s="6"/>
      <c r="H49" s="7"/>
    </row>
    <row r="50" spans="2:9" x14ac:dyDescent="0.25">
      <c r="B50" s="5" t="s">
        <v>62</v>
      </c>
      <c r="C50" s="5" t="s">
        <v>19</v>
      </c>
      <c r="D50" s="5">
        <v>12</v>
      </c>
      <c r="E50" s="4">
        <v>6</v>
      </c>
      <c r="F50" s="6"/>
      <c r="G50" s="6"/>
      <c r="H50" s="7"/>
    </row>
    <row r="51" spans="2:9" x14ac:dyDescent="0.25">
      <c r="B51" s="5" t="s">
        <v>63</v>
      </c>
      <c r="C51" s="5" t="s">
        <v>21</v>
      </c>
      <c r="D51" s="5">
        <v>58</v>
      </c>
      <c r="E51" s="4">
        <v>0.94</v>
      </c>
      <c r="F51" s="6"/>
      <c r="G51" s="6"/>
      <c r="H51" s="7"/>
    </row>
    <row r="52" spans="2:9" x14ac:dyDescent="0.25">
      <c r="B52" s="5" t="s">
        <v>64</v>
      </c>
      <c r="C52" s="5" t="s">
        <v>21</v>
      </c>
      <c r="D52" s="5">
        <v>30</v>
      </c>
      <c r="E52" s="4">
        <v>2.16</v>
      </c>
      <c r="F52" s="6"/>
      <c r="G52" s="6"/>
      <c r="H52" s="7"/>
    </row>
    <row r="53" spans="2:9" x14ac:dyDescent="0.25">
      <c r="B53" s="5" t="s">
        <v>65</v>
      </c>
      <c r="C53" s="5" t="s">
        <v>21</v>
      </c>
      <c r="D53" s="5">
        <v>14</v>
      </c>
      <c r="E53" s="4">
        <v>1.08</v>
      </c>
      <c r="F53" s="6"/>
      <c r="G53" s="6"/>
      <c r="H53" s="7"/>
      <c r="I53" s="6"/>
    </row>
    <row r="54" spans="2:9" x14ac:dyDescent="0.25">
      <c r="B54" s="1"/>
      <c r="C54" s="1"/>
      <c r="D54" s="1"/>
      <c r="E54" s="1"/>
      <c r="F54" s="6"/>
      <c r="G54" s="6"/>
      <c r="H54" s="7"/>
      <c r="I54" s="6"/>
    </row>
    <row r="55" spans="2:9" x14ac:dyDescent="0.25">
      <c r="B55" s="1" t="s">
        <v>66</v>
      </c>
      <c r="C55" s="1" t="s">
        <v>14</v>
      </c>
      <c r="D55" s="1">
        <v>2</v>
      </c>
      <c r="F55" s="6"/>
      <c r="G55" s="6"/>
      <c r="H55" s="7"/>
      <c r="I55" s="15">
        <v>28.6</v>
      </c>
    </row>
    <row r="56" spans="2:9" x14ac:dyDescent="0.25">
      <c r="B56" s="1" t="s">
        <v>67</v>
      </c>
      <c r="C56" s="1" t="s">
        <v>19</v>
      </c>
      <c r="D56" s="1">
        <v>1</v>
      </c>
      <c r="F56" s="6"/>
      <c r="G56" s="6"/>
      <c r="H56" s="7"/>
      <c r="I56" s="15">
        <v>6.35</v>
      </c>
    </row>
    <row r="57" spans="2:9" x14ac:dyDescent="0.25">
      <c r="B57" s="1" t="s">
        <v>68</v>
      </c>
      <c r="C57" s="1" t="s">
        <v>21</v>
      </c>
      <c r="D57" s="1">
        <v>12</v>
      </c>
      <c r="E57" s="1"/>
      <c r="F57" s="6"/>
      <c r="G57" s="6"/>
      <c r="H57" s="7"/>
      <c r="I57" s="15">
        <v>1.18</v>
      </c>
    </row>
    <row r="58" spans="2:9" x14ac:dyDescent="0.25">
      <c r="B58" s="1" t="s">
        <v>69</v>
      </c>
      <c r="C58" s="1" t="s">
        <v>21</v>
      </c>
      <c r="D58" s="1">
        <v>57</v>
      </c>
      <c r="E58" s="1"/>
      <c r="F58" s="6"/>
      <c r="G58" s="6"/>
      <c r="H58" s="7"/>
      <c r="I58" s="15">
        <v>1.65</v>
      </c>
    </row>
    <row r="59" spans="2:9" x14ac:dyDescent="0.25">
      <c r="B59" s="3" t="s">
        <v>70</v>
      </c>
      <c r="C59" s="1" t="s">
        <v>17</v>
      </c>
      <c r="D59" s="1">
        <v>10</v>
      </c>
      <c r="E59" s="1"/>
      <c r="F59" s="6"/>
      <c r="G59" s="6"/>
      <c r="H59" s="7"/>
      <c r="I59" s="15">
        <v>26</v>
      </c>
    </row>
    <row r="60" spans="2:9" x14ac:dyDescent="0.25">
      <c r="B60" s="1" t="s">
        <v>71</v>
      </c>
      <c r="C60" s="1" t="s">
        <v>21</v>
      </c>
      <c r="D60" s="1">
        <v>1</v>
      </c>
      <c r="E60" s="1"/>
      <c r="F60" s="6"/>
      <c r="G60" s="6"/>
      <c r="H60" s="7"/>
      <c r="I60" s="15">
        <v>13</v>
      </c>
    </row>
    <row r="61" spans="2:9" x14ac:dyDescent="0.25">
      <c r="B61" s="1" t="s">
        <v>72</v>
      </c>
      <c r="C61" s="1" t="s">
        <v>21</v>
      </c>
      <c r="D61" s="1">
        <v>15</v>
      </c>
      <c r="E61" s="1"/>
      <c r="F61" s="6"/>
      <c r="G61" s="6"/>
      <c r="H61" s="7"/>
      <c r="I61" s="15">
        <v>2.9</v>
      </c>
    </row>
    <row r="62" spans="2:9" x14ac:dyDescent="0.25">
      <c r="B62" s="1"/>
      <c r="C62" s="1"/>
      <c r="D62" s="1"/>
      <c r="E62" s="1"/>
      <c r="F62" s="6"/>
      <c r="G62" s="6"/>
      <c r="H62" s="7"/>
      <c r="I62" s="6"/>
    </row>
    <row r="63" spans="2:9" x14ac:dyDescent="0.25">
      <c r="B63" s="1" t="s">
        <v>77</v>
      </c>
      <c r="C63" s="1"/>
      <c r="D63" s="1"/>
      <c r="E63" s="1"/>
      <c r="F63" s="1"/>
      <c r="G63" s="1"/>
      <c r="H63" s="7"/>
      <c r="I63" s="1"/>
    </row>
  </sheetData>
  <autoFilter ref="B2:I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Preventivo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2023-02-14T12:01:23Z</dcterms:created>
  <dcterms:modified xsi:type="dcterms:W3CDTF">2023-03-10T12:50:46Z</dcterms:modified>
</cp:coreProperties>
</file>