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2022 2023\28 Contabilita\Acquisti\Procedura negoziata acquisto materiale di pulizia\"/>
    </mc:Choice>
  </mc:AlternateContent>
  <xr:revisionPtr revIDLastSave="0" documentId="13_ncr:1_{380C9E5F-0733-4ED1-9C51-DC55AE7CBA23}" xr6:coauthVersionLast="36" xr6:coauthVersionMax="36" xr10:uidLastSave="{00000000-0000-0000-0000-000000000000}"/>
  <bookViews>
    <workbookView xWindow="0" yWindow="0" windowWidth="16380" windowHeight="8190" tabRatio="500" xr2:uid="{00000000-000D-0000-FFFF-FFFF00000000}"/>
  </bookViews>
  <sheets>
    <sheet name="Elenco Materiale" sheetId="1" r:id="rId1"/>
    <sheet name="Foglio1" sheetId="2" r:id="rId2"/>
  </sheets>
  <calcPr calcId="19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N61" i="1" l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60" i="1"/>
  <c r="N58" i="1"/>
  <c r="N57" i="1"/>
  <c r="N53" i="1"/>
  <c r="N54" i="1"/>
  <c r="N55" i="1"/>
  <c r="N52" i="1"/>
  <c r="N48" i="1"/>
  <c r="N49" i="1"/>
  <c r="N50" i="1"/>
  <c r="N47" i="1"/>
  <c r="N38" i="1"/>
  <c r="N39" i="1"/>
  <c r="N40" i="1"/>
  <c r="N41" i="1"/>
  <c r="N42" i="1"/>
  <c r="N43" i="1"/>
  <c r="N44" i="1"/>
  <c r="N45" i="1"/>
  <c r="N37" i="1"/>
  <c r="N33" i="1"/>
  <c r="N34" i="1"/>
  <c r="N35" i="1"/>
  <c r="N32" i="1"/>
  <c r="N30" i="1"/>
</calcChain>
</file>

<file path=xl/sharedStrings.xml><?xml version="1.0" encoding="utf-8"?>
<sst xmlns="http://schemas.openxmlformats.org/spreadsheetml/2006/main" count="230" uniqueCount="156">
  <si>
    <t>Allegato 6</t>
  </si>
  <si>
    <t xml:space="preserve"> </t>
  </si>
  <si>
    <t>Al Dirigente scolastico</t>
  </si>
  <si>
    <t>dell'Istituto Comprensivo di Faedis (UD)</t>
  </si>
  <si>
    <t>Oggetto - Richiesta di materiale</t>
  </si>
  <si>
    <t xml:space="preserve">Il/la sottoscritto/a </t>
  </si>
  <si>
    <t>luogo e data di nascita</t>
  </si>
  <si>
    <t>codice fiscale</t>
  </si>
  <si>
    <t xml:space="preserve">in qualità di legale rappresentante della Ditta </t>
  </si>
  <si>
    <t>sede e partita IVA</t>
  </si>
  <si>
    <t>DICHIARA</t>
  </si>
  <si>
    <t>1.</t>
  </si>
  <si>
    <r>
      <rPr>
        <sz val="11"/>
        <color rgb="FF000000"/>
        <rFont val="Arial"/>
        <family val="2"/>
        <charset val="1"/>
      </rPr>
      <t xml:space="preserve">Tutti i prodotti offerti sono rispettosi di quanto indicato dalla normativa in tema di </t>
    </r>
    <r>
      <rPr>
        <b/>
        <sz val="11"/>
        <color rgb="FF000000"/>
        <rFont val="Arial"/>
        <family val="2"/>
        <charset val="1"/>
      </rPr>
      <t>Criteri Ambientali Minimi (CAM).</t>
    </r>
  </si>
  <si>
    <t xml:space="preserve">In Italia, l’efficacia dei CAM è stata assicurata grazie all’art. 18 della L. 221/2015 e, successivamente, all’art. 34 recante “Criteri di sostenibilità energetica e ambientale” del D.lgs. 50/2016 </t>
  </si>
  <si>
    <t>“Codice degli appalti” (modificato dal D.lgs 56/2017), che ne hanno reso obbligatoria l’applicazione da parte di tutte le stazioni appaltanti.</t>
  </si>
  <si>
    <t>2.</t>
  </si>
  <si>
    <r>
      <rPr>
        <sz val="11"/>
        <color rgb="FF000000"/>
        <rFont val="Arial"/>
        <family val="2"/>
        <charset val="1"/>
      </rPr>
      <t xml:space="preserve">Inoltre, unitamente all'offerta economica, per i prodotti chimici provvede ad allegare la </t>
    </r>
    <r>
      <rPr>
        <b/>
        <u/>
        <sz val="11"/>
        <color rgb="FF000000"/>
        <rFont val="Arial"/>
        <family val="2"/>
        <charset val="1"/>
      </rPr>
      <t>scheda tecnica</t>
    </r>
    <r>
      <rPr>
        <sz val="11"/>
        <color rgb="FF000000"/>
        <rFont val="Arial"/>
        <family val="2"/>
        <charset val="1"/>
      </rPr>
      <t xml:space="preserve"> e la </t>
    </r>
    <r>
      <rPr>
        <b/>
        <u/>
        <sz val="11"/>
        <color rgb="FF000000"/>
        <rFont val="Arial"/>
        <family val="2"/>
        <charset val="1"/>
      </rPr>
      <t>scheda di sicurezza</t>
    </r>
    <r>
      <rPr>
        <sz val="11"/>
        <color rgb="FF000000"/>
        <rFont val="Arial"/>
        <family val="2"/>
        <charset val="1"/>
      </rPr>
      <t>.</t>
    </r>
  </si>
  <si>
    <t>OFFRE</t>
  </si>
  <si>
    <t>i prezzi di seguito indicati per le quantità richieste:</t>
  </si>
  <si>
    <t>Infanzia ATTIMIS</t>
  </si>
  <si>
    <t>Infanzia POVOLETTO</t>
  </si>
  <si>
    <t>Infanzia CAMPEGLIO</t>
  </si>
  <si>
    <t>Primaria ATTIMIS</t>
  </si>
  <si>
    <t>Primaria POVOLETTO</t>
  </si>
  <si>
    <t>Primaria FAEDIS</t>
  </si>
  <si>
    <t>Secondaria POVOLETTO</t>
  </si>
  <si>
    <t>Secondaria FAEDIS</t>
  </si>
  <si>
    <t>Segreteria</t>
  </si>
  <si>
    <t>TOTALI</t>
  </si>
  <si>
    <t>Prezzo unitario IVA esclusa</t>
  </si>
  <si>
    <t>Prezzo complessivo               IVA esclusa</t>
  </si>
  <si>
    <t>n.</t>
  </si>
  <si>
    <t>Oggetto</t>
  </si>
  <si>
    <t>Descrizione</t>
  </si>
  <si>
    <t>Unità di misura</t>
  </si>
  <si>
    <t xml:space="preserve">Quantità richiesta </t>
  </si>
  <si>
    <t>Quantità richieste</t>
  </si>
  <si>
    <t>Mani</t>
  </si>
  <si>
    <t>sapone per le mani</t>
  </si>
  <si>
    <t>sapone liquido a ph neutro, indicato per le normali operazioni di pulizia della mani,  con principi attivi emollienti, minimizza i rischi di allergie lasciando la pelle delle mani morbide TANICHE DA 5 LT</t>
  </si>
  <si>
    <t>taniche</t>
  </si>
  <si>
    <t>Bagni</t>
  </si>
  <si>
    <t>disincrostante detergente per WC</t>
  </si>
  <si>
    <t>detergente viscoso a base di acidi organici ad elevato potere anticalcareo per consentire una rapida ed efficace pulizia di gabinetti e orinatoi - senza acido cloridrico concentrato</t>
  </si>
  <si>
    <t>litro</t>
  </si>
  <si>
    <t>detergente igienizzante per sanitari</t>
  </si>
  <si>
    <t>detergente per la pulizia giornaliera di tutte le superfici resistenti agli acidi, rubinetterie, sanitari, pavimenti, acciaio, ceramica – permette di prevenire la formazione di depositi calcarei – senza acido cloridrico concentrato - flaconi da 750 ml</t>
  </si>
  <si>
    <t>flaconi</t>
  </si>
  <si>
    <t>pastiglie di cloro attivo</t>
  </si>
  <si>
    <t>pastiglie effervescenti disinfettanti ad alta concentrazione di cloro attivo, sostituisce gli ipocloriti nelle operazioni di disinfezione</t>
  </si>
  <si>
    <t>chilo</t>
  </si>
  <si>
    <t>deodorante aerosol per ambienti</t>
  </si>
  <si>
    <t>profumatore ambientale delicato ed efficace, studiato per profumare qualsiasi ambiente con ph neutro</t>
  </si>
  <si>
    <t>ml</t>
  </si>
  <si>
    <t>Detersivi e cere</t>
  </si>
  <si>
    <t>sanificante e igienizzante per banchi giornaliero</t>
  </si>
  <si>
    <t>detergente senza risciacquo ad alto potere deodorante e sanificante per tutte le superfici indicato per la pulizia di banchi  spray 750 ml (tipo remover/MC2 o equivalente pulizia banchi)</t>
  </si>
  <si>
    <t>sanificante pavimenti per mop e macchina lavasciuga</t>
  </si>
  <si>
    <t>detergente igienizzante per pavimenti, senza risciacquo ad alto potere deodorante e sanificante (tipo P15 o equivalente) tanica da 5 LT</t>
  </si>
  <si>
    <t>detergente per pulizia vetri</t>
  </si>
  <si>
    <t>detergente formulato per detergere a fondo vetri e specchi, cristalli, superfici in acciaio inox, rivestimenti smaltati, ceramica, mobili laccati e verniciati – da diluire in acqua per lavaggio a stecca.</t>
  </si>
  <si>
    <t>disinfettante virucida</t>
  </si>
  <si>
    <t>disinfettante virucida flaconi da 750 ml</t>
  </si>
  <si>
    <t xml:space="preserve">alcool </t>
  </si>
  <si>
    <t>etilico denaturato 90 gradi</t>
  </si>
  <si>
    <t>candeggina</t>
  </si>
  <si>
    <r>
      <rPr>
        <sz val="11"/>
        <color rgb="FF000000"/>
        <rFont val="Arial"/>
        <family val="2"/>
        <charset val="1"/>
      </rPr>
      <t>ipoclorito tanica in PE, tappo con ghiera di sicurezza</t>
    </r>
    <r>
      <rPr>
        <b/>
        <sz val="11"/>
        <color rgb="FF000000"/>
        <rFont val="Arial"/>
        <family val="2"/>
        <charset val="1"/>
      </rPr>
      <t xml:space="preserve"> indicare concentrazione/percentuale di ipoclorito di sodio</t>
    </r>
  </si>
  <si>
    <t>lavaincera</t>
  </si>
  <si>
    <t>autolucidante filmogeno, particolarmente indicata per lavare e “mantenere” pavimenti non trattati con cere metallizzate, ad elevato grado di autolucido TANICHE 5 LT</t>
  </si>
  <si>
    <t xml:space="preserve">cera </t>
  </si>
  <si>
    <t>cera metallizzata per linoleum ad effetto lucidante ed antiscivolo, resistente allo sporco ed al lavaggio TANICHE DA 5 LT</t>
  </si>
  <si>
    <t>detersivo per lavatrice</t>
  </si>
  <si>
    <t>detersivo lavatrice TANICHE DA LT 5</t>
  </si>
  <si>
    <t>Carta</t>
  </si>
  <si>
    <t>salviette a Z</t>
  </si>
  <si>
    <t>salviette asciugamani ripiegate a Z in fibre rigenerate gr 40 gr/mq (da 250 salviette) CONFEZ. 24 PACCHETTI</t>
  </si>
  <si>
    <t>scatole</t>
  </si>
  <si>
    <t>salviette umidificate</t>
  </si>
  <si>
    <t>realizzate in soffice tessuto dalle fibre sottili, sature di una delicata lozione detergente che permette una pulizia della pelle del bambino delicata e non aggressiva, con formulazione pensata per le pelli più sensibili, con pH neutro e priva di colorant  (confezioni da 72 pezzi circa)</t>
  </si>
  <si>
    <t>confez</t>
  </si>
  <si>
    <t>carta igienica</t>
  </si>
  <si>
    <t>rotoli in pura cellulosa, 2 veli, 165 strappi CONFEZ. 12 ROTOLI</t>
  </si>
  <si>
    <t>carta in bobina asciugamani</t>
  </si>
  <si>
    <t>800 strappi, pura cellulosa, 3 veli</t>
  </si>
  <si>
    <t>pezzo</t>
  </si>
  <si>
    <t>DPI</t>
  </si>
  <si>
    <t>guanti monouso</t>
  </si>
  <si>
    <t>in nitrile senza lattice, di gomma naturale misura XL (conf. 100 pezzi) SENZA POLVERE</t>
  </si>
  <si>
    <t>in nitrile senza lattice, di gomma naturale misura L (conf. 100 pezzi) SENZA POLVERE</t>
  </si>
  <si>
    <t>in nitrile senza lattice, di gomma naturale misura M (conf. 100 pezzi) SENZA POLVERE</t>
  </si>
  <si>
    <t>in nitrile senza lattice, di gomma naturale misura S (conf. 100 pezzi) SENZA POLVERE</t>
  </si>
  <si>
    <t>Rifiuti</t>
  </si>
  <si>
    <t>sacchi neri grandi</t>
  </si>
  <si>
    <t>sacchi neri rigenerati, cm 90x140 grammatura 180 gr</t>
  </si>
  <si>
    <t>sacchi neri piccoli</t>
  </si>
  <si>
    <t>sacchi neri senza legaccio, cm 50x60 ROTOLI DA 20 PEZZI</t>
  </si>
  <si>
    <t>rotoli</t>
  </si>
  <si>
    <t>Attrezzature e varie</t>
  </si>
  <si>
    <t>pattumiera</t>
  </si>
  <si>
    <t>paletta a manico lungo in plastica</t>
  </si>
  <si>
    <t>scopa di saggina</t>
  </si>
  <si>
    <t>scopa di saggina con peso complessivo max gr. 750, lunghezza senza manico cm. 44, lunghezza totale cm. 143, larghezza c. 42 circa manico in faggio</t>
  </si>
  <si>
    <t xml:space="preserve">scopa per interni/esterni </t>
  </si>
  <si>
    <t>filato in pvc, lunghezza filato mm 170, antiruggine, paracolpi in gomma, con paracolpi</t>
  </si>
  <si>
    <t>manico per scopa a vite</t>
  </si>
  <si>
    <t>lunghezza cm 130/140, diametro mm 21 in metallo con verniciatura epossidica</t>
  </si>
  <si>
    <t>gancio portascopa per carrello</t>
  </si>
  <si>
    <t>ricambio mocio</t>
  </si>
  <si>
    <t xml:space="preserve">microfibra, attacco a pinza </t>
  </si>
  <si>
    <t>microfibra, attacco a vite</t>
  </si>
  <si>
    <t>piumino per la polvere</t>
  </si>
  <si>
    <t>elettrostatico, filato in 100% polipropilene, manico in plastica, lunghezza cm 60</t>
  </si>
  <si>
    <t>portascopino e scopino per WC</t>
  </si>
  <si>
    <t>portascopino in polipropilene completo di scopino, colore bianco</t>
  </si>
  <si>
    <t>panni multiuso</t>
  </si>
  <si>
    <r>
      <rPr>
        <sz val="11"/>
        <color rgb="FF000000"/>
        <rFont val="Arial"/>
        <family val="2"/>
        <charset val="1"/>
      </rPr>
      <t xml:space="preserve">panni multiuso in microfibra, colori diversi cm 40x40, poliestero 80% poliammide 20% colori </t>
    </r>
    <r>
      <rPr>
        <b/>
        <sz val="11"/>
        <color rgb="FF000000"/>
        <rFont val="Arial"/>
        <family val="2"/>
        <charset val="1"/>
      </rPr>
      <t>ROSSI</t>
    </r>
  </si>
  <si>
    <r>
      <rPr>
        <sz val="11"/>
        <color rgb="FF000000"/>
        <rFont val="Arial"/>
        <family val="2"/>
        <charset val="1"/>
      </rPr>
      <t xml:space="preserve">panni multiuso in microfibra, colori diversi cm 40x40, poliestero 80% poliammide 20% colori </t>
    </r>
    <r>
      <rPr>
        <b/>
        <sz val="11"/>
        <color rgb="FF000000"/>
        <rFont val="Arial"/>
        <family val="2"/>
        <charset val="1"/>
      </rPr>
      <t>VERDI</t>
    </r>
  </si>
  <si>
    <r>
      <rPr>
        <sz val="11"/>
        <color rgb="FF000000"/>
        <rFont val="Arial"/>
        <family val="2"/>
        <charset val="1"/>
      </rPr>
      <t xml:space="preserve">panni multiuso in microfibra, colori diversi cm 40x40, poliestero 80% poliammide 20% colori </t>
    </r>
    <r>
      <rPr>
        <b/>
        <sz val="11"/>
        <color rgb="FF000000"/>
        <rFont val="Arial"/>
        <family val="2"/>
        <charset val="1"/>
      </rPr>
      <t>BLU</t>
    </r>
  </si>
  <si>
    <t>spugna abrasiva bicolore</t>
  </si>
  <si>
    <t>spugna bicolore abrasiva 100% cellulosa per la spugna + 100% poliestere per la fibra, dimensioni cm 7x10,5x2H</t>
  </si>
  <si>
    <t>raschietto</t>
  </si>
  <si>
    <t>con lama cm 15/20</t>
  </si>
  <si>
    <t>ricambio lama</t>
  </si>
  <si>
    <t>per raschietto</t>
  </si>
  <si>
    <t>tergivetro</t>
  </si>
  <si>
    <t>in gomma</t>
  </si>
  <si>
    <t xml:space="preserve">frangia </t>
  </si>
  <si>
    <t>in cotone per radazza cm 60</t>
  </si>
  <si>
    <t>in cotone per radazza cm 80</t>
  </si>
  <si>
    <t>in cotone per radazza cm 100</t>
  </si>
  <si>
    <t>vello di capra</t>
  </si>
  <si>
    <t>per lavaggio vetri con lato abrasivo</t>
  </si>
  <si>
    <t>ricambio gomma per tiracqua per vetri</t>
  </si>
  <si>
    <t>ricambio  40/45 cm</t>
  </si>
  <si>
    <t>frattoncino per panni microfibra pulizia vetri</t>
  </si>
  <si>
    <t>FRATTONCINO SPECIAL per panni microfibra pulizia vetri</t>
  </si>
  <si>
    <t>ricambio per frattoncino pulizia vetri</t>
  </si>
  <si>
    <t xml:space="preserve">ricambio </t>
  </si>
  <si>
    <t>insetticida scarafaggi/insetti</t>
  </si>
  <si>
    <t>insetticida scarafaggi/insetti spray</t>
  </si>
  <si>
    <t>struttura per frangia</t>
  </si>
  <si>
    <t>telaio snodato in metallo con snodo e ghiera in plastica (radazza) cm 60</t>
  </si>
  <si>
    <t>telaio snodato in metallo con snodo e ghiera in plastica (radazza) cm 80</t>
  </si>
  <si>
    <t>telaio snodato in metallo con snodo e ghiera in plastica (radazza) cm 100</t>
  </si>
  <si>
    <t xml:space="preserve">salviette umidificate igenizzanti "Brawn" </t>
  </si>
  <si>
    <t>Sapone di Marsiglia solido</t>
  </si>
  <si>
    <t>Dischi abrasivi MARRONI per Macchina GHIBLI cm 32/33</t>
  </si>
  <si>
    <t>Dischi abrasivi ROSSI per Macchina GHIBLI cm 32/33</t>
  </si>
  <si>
    <t>Cestini per immondizie per Aule</t>
  </si>
  <si>
    <t xml:space="preserve">Ganci per mocio a pinza con ghiera in plastica </t>
  </si>
  <si>
    <t>Tappeto per esterno 2mt per 1 mt</t>
  </si>
  <si>
    <t xml:space="preserve">Pannello di avviso" Attenzione pavimento Bagnato" in plastica  di colore giallo </t>
  </si>
  <si>
    <t>Antistatico Cattura polvere Spray</t>
  </si>
  <si>
    <t>Spugna abrasiva VERDE  cm.9*14</t>
  </si>
  <si>
    <t>Manico in metallo diametro 23 con foro cm.145</t>
  </si>
  <si>
    <t>Dispencer salviette mani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</si>
</sst>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rgb="FF000000"/>
      <name val="Calibri"/>
      <charset val="1"/>
    </font>
    <font>
      <b/>
      <sz val="12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b/>
      <i/>
      <u/>
      <sz val="12"/>
      <color rgb="FF000000"/>
      <name val="Calibri"/>
      <family val="2"/>
      <charset val="1"/>
    </font>
    <font>
      <u/>
      <sz val="11"/>
      <color rgb="FF000000"/>
      <name val="Calibri"/>
      <family val="2"/>
      <charset val="1"/>
    </font>
    <font>
      <sz val="12"/>
      <color rgb="FF000000"/>
      <name val="Arial"/>
      <family val="2"/>
      <charset val="1"/>
    </font>
    <font>
      <sz val="11"/>
      <color rgb="FF000000"/>
      <name val="Arial"/>
      <family val="2"/>
      <charset val="1"/>
    </font>
    <font>
      <sz val="12"/>
      <color rgb="FF000000"/>
      <name val="Calibri"/>
      <family val="2"/>
      <charset val="1"/>
    </font>
    <font>
      <b/>
      <sz val="11"/>
      <color rgb="FF000000"/>
      <name val="Arial"/>
      <family val="2"/>
      <charset val="1"/>
    </font>
    <font>
      <b/>
      <u/>
      <sz val="11"/>
      <color rgb="FF000000"/>
      <name val="Arial"/>
      <family val="2"/>
      <charset val="1"/>
    </font>
    <font>
      <b/>
      <sz val="11"/>
      <color rgb="FF000000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FFFFFF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0" fillId="0" borderId="0" xfId="0" applyFont="1" applyAlignment="1">
      <alignment horizontal="left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6" fillId="0" borderId="1" xfId="0" applyFont="1" applyBorder="1" applyAlignment="1"/>
    <xf numFmtId="0" fontId="0" fillId="0" borderId="1" xfId="0" applyFont="1" applyBorder="1" applyAlignment="1">
      <alignment horizontal="left"/>
    </xf>
    <xf numFmtId="0" fontId="0" fillId="0" borderId="1" xfId="0" applyFont="1" applyBorder="1" applyAlignment="1"/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0" fillId="0" borderId="2" xfId="0" applyFont="1" applyBorder="1" applyAlignment="1">
      <alignment horizontal="left"/>
    </xf>
    <xf numFmtId="0" fontId="0" fillId="0" borderId="2" xfId="0" applyBorder="1" applyAlignment="1">
      <alignment horizontal="right"/>
    </xf>
    <xf numFmtId="0" fontId="6" fillId="0" borderId="2" xfId="0" applyFont="1" applyBorder="1" applyAlignment="1"/>
    <xf numFmtId="0" fontId="7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Alignment="1"/>
    <xf numFmtId="0" fontId="8" fillId="0" borderId="0" xfId="0" applyFont="1" applyAlignment="1">
      <alignment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0" fillId="0" borderId="6" xfId="0" applyFont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6" fillId="0" borderId="3" xfId="0" applyFont="1" applyBorder="1" applyAlignment="1">
      <alignment vertical="center"/>
    </xf>
    <xf numFmtId="0" fontId="6" fillId="0" borderId="4" xfId="0" applyFont="1" applyBorder="1" applyAlignment="1">
      <alignment wrapText="1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/>
    </xf>
    <xf numFmtId="0" fontId="6" fillId="0" borderId="0" xfId="0" applyFont="1"/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3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/>
    </xf>
    <xf numFmtId="0" fontId="0" fillId="0" borderId="3" xfId="0" applyFont="1" applyFill="1" applyBorder="1" applyAlignment="1"/>
    <xf numFmtId="0" fontId="6" fillId="0" borderId="3" xfId="0" applyFont="1" applyFill="1" applyBorder="1"/>
    <xf numFmtId="0" fontId="6" fillId="0" borderId="3" xfId="0" applyFont="1" applyFill="1" applyBorder="1" applyAlignment="1"/>
    <xf numFmtId="0" fontId="2" fillId="0" borderId="3" xfId="0" applyFont="1" applyFill="1" applyBorder="1" applyAlignment="1">
      <alignment vertical="center"/>
    </xf>
    <xf numFmtId="0" fontId="6" fillId="3" borderId="4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left" vertical="center"/>
    </xf>
    <xf numFmtId="0" fontId="6" fillId="4" borderId="4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vertical="center"/>
    </xf>
    <xf numFmtId="0" fontId="6" fillId="4" borderId="4" xfId="0" applyFont="1" applyFill="1" applyBorder="1" applyAlignment="1">
      <alignment vertical="center"/>
    </xf>
    <xf numFmtId="0" fontId="6" fillId="4" borderId="3" xfId="0" applyFont="1" applyFill="1" applyBorder="1" applyAlignment="1">
      <alignment vertical="center"/>
    </xf>
    <xf numFmtId="0" fontId="6" fillId="4" borderId="4" xfId="0" applyFont="1" applyFill="1" applyBorder="1" applyAlignment="1">
      <alignment horizontal="left" vertical="center" wrapText="1"/>
    </xf>
    <xf numFmtId="0" fontId="6" fillId="4" borderId="3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vertical="center"/>
    </xf>
    <xf numFmtId="0" fontId="6" fillId="0" borderId="4" xfId="0" applyFont="1" applyFill="1" applyBorder="1" applyAlignment="1">
      <alignment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vertical="center"/>
    </xf>
    <xf numFmtId="0" fontId="2" fillId="2" borderId="7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22"/>
  <sheetViews>
    <sheetView tabSelected="1" topLeftCell="A46" zoomScale="65" zoomScaleNormal="65" workbookViewId="0">
      <selection activeCell="A98" sqref="A98"/>
    </sheetView>
  </sheetViews>
  <sheetFormatPr defaultColWidth="14.42578125" defaultRowHeight="15" x14ac:dyDescent="0.25"/>
  <cols>
    <col min="1" max="1" width="4.42578125" customWidth="1"/>
    <col min="2" max="2" width="102.5703125" customWidth="1"/>
    <col min="3" max="3" width="106.140625" customWidth="1"/>
    <col min="4" max="9" width="10.28515625" customWidth="1"/>
    <col min="10" max="10" width="7.42578125" customWidth="1"/>
    <col min="11" max="11" width="10.140625" customWidth="1"/>
    <col min="12" max="12" width="9.28515625" customWidth="1"/>
    <col min="13" max="13" width="8.42578125" customWidth="1"/>
    <col min="14" max="14" width="10.42578125" customWidth="1"/>
    <col min="15" max="15" width="10.140625" customWidth="1"/>
    <col min="16" max="16" width="9.28515625" customWidth="1"/>
    <col min="17" max="26" width="7.5703125" customWidth="1"/>
  </cols>
  <sheetData>
    <row r="1" spans="1:8" ht="15" customHeight="1" x14ac:dyDescent="0.25">
      <c r="A1" s="69"/>
      <c r="B1" s="69"/>
      <c r="C1" s="69"/>
      <c r="D1" s="1"/>
      <c r="E1" s="2"/>
      <c r="F1" s="3" t="s">
        <v>0</v>
      </c>
      <c r="G1" s="1"/>
      <c r="H1" s="1"/>
    </row>
    <row r="2" spans="1:8" ht="15" customHeight="1" x14ac:dyDescent="0.25">
      <c r="A2" s="4"/>
      <c r="B2" s="5"/>
      <c r="C2" s="5"/>
      <c r="D2" s="1"/>
      <c r="E2" s="2"/>
      <c r="F2" s="6"/>
      <c r="G2" s="1"/>
      <c r="H2" s="1"/>
    </row>
    <row r="3" spans="1:8" ht="15" customHeight="1" x14ac:dyDescent="0.25">
      <c r="A3" s="4"/>
      <c r="B3" s="5" t="s">
        <v>1</v>
      </c>
      <c r="C3" s="5"/>
      <c r="D3" s="7" t="s">
        <v>2</v>
      </c>
      <c r="E3" s="2"/>
      <c r="F3" s="6"/>
      <c r="G3" s="1"/>
      <c r="H3" s="1"/>
    </row>
    <row r="4" spans="1:8" ht="15" customHeight="1" x14ac:dyDescent="0.25">
      <c r="A4" s="4"/>
      <c r="B4" s="5"/>
      <c r="C4" s="5"/>
      <c r="D4" s="7" t="s">
        <v>3</v>
      </c>
      <c r="E4" s="2"/>
      <c r="F4" s="6"/>
      <c r="G4" s="1"/>
      <c r="H4" s="1"/>
    </row>
    <row r="5" spans="1:8" ht="15" customHeight="1" x14ac:dyDescent="0.25">
      <c r="A5" s="1"/>
      <c r="B5" s="1"/>
      <c r="C5" s="8"/>
      <c r="D5" s="1"/>
      <c r="E5" s="2"/>
      <c r="F5" s="1"/>
      <c r="G5" s="1"/>
      <c r="H5" s="1"/>
    </row>
    <row r="6" spans="1:8" ht="15" customHeight="1" x14ac:dyDescent="0.25">
      <c r="A6" s="69" t="s">
        <v>4</v>
      </c>
      <c r="B6" s="69"/>
      <c r="C6" s="69"/>
      <c r="D6" s="1"/>
      <c r="E6" s="2"/>
      <c r="F6" s="1"/>
      <c r="G6" s="1"/>
      <c r="H6" s="1"/>
    </row>
    <row r="7" spans="1:8" ht="15" customHeight="1" x14ac:dyDescent="0.25">
      <c r="A7" s="4"/>
      <c r="B7" s="5"/>
      <c r="C7" s="5"/>
      <c r="D7" s="1"/>
      <c r="E7" s="2"/>
      <c r="F7" s="1"/>
      <c r="G7" s="1"/>
      <c r="H7" s="1"/>
    </row>
    <row r="8" spans="1:8" ht="15" customHeight="1" x14ac:dyDescent="0.25">
      <c r="A8" s="9" t="s">
        <v>5</v>
      </c>
      <c r="B8" s="10"/>
      <c r="C8" s="11"/>
      <c r="D8" s="12"/>
      <c r="E8" s="13"/>
      <c r="F8" s="12"/>
      <c r="G8" s="1"/>
      <c r="H8" s="1"/>
    </row>
    <row r="9" spans="1:8" ht="15" customHeight="1" x14ac:dyDescent="0.25">
      <c r="A9" s="14" t="s">
        <v>6</v>
      </c>
      <c r="B9" s="14"/>
      <c r="C9" s="15"/>
      <c r="D9" s="12"/>
      <c r="E9" s="13"/>
      <c r="F9" s="12"/>
      <c r="G9" s="1"/>
      <c r="H9" s="1"/>
    </row>
    <row r="10" spans="1:8" ht="15" customHeight="1" x14ac:dyDescent="0.25">
      <c r="A10" s="16" t="s">
        <v>7</v>
      </c>
      <c r="B10" s="14"/>
      <c r="C10" s="14"/>
      <c r="D10" s="12"/>
      <c r="E10" s="13"/>
      <c r="F10" s="12"/>
      <c r="G10" s="1"/>
      <c r="H10" s="1"/>
    </row>
    <row r="11" spans="1:8" ht="15" customHeight="1" x14ac:dyDescent="0.25">
      <c r="A11" s="16" t="s">
        <v>8</v>
      </c>
      <c r="B11" s="14"/>
      <c r="C11" s="14"/>
      <c r="D11" s="12"/>
      <c r="E11" s="13"/>
      <c r="F11" s="12"/>
      <c r="G11" s="1"/>
      <c r="H11" s="1"/>
    </row>
    <row r="12" spans="1:8" ht="15" customHeight="1" x14ac:dyDescent="0.25">
      <c r="A12" s="16" t="s">
        <v>9</v>
      </c>
      <c r="B12" s="14"/>
      <c r="C12" s="14"/>
      <c r="D12" s="12"/>
      <c r="E12" s="13"/>
      <c r="F12" s="12"/>
      <c r="G12" s="1"/>
      <c r="H12" s="1"/>
    </row>
    <row r="13" spans="1:8" ht="15" customHeight="1" x14ac:dyDescent="0.25">
      <c r="A13" s="4"/>
      <c r="B13" s="5"/>
      <c r="C13" s="5"/>
      <c r="D13" s="1"/>
      <c r="E13" s="2"/>
      <c r="F13" s="1"/>
      <c r="G13" s="1"/>
      <c r="H13" s="1"/>
    </row>
    <row r="14" spans="1:8" ht="15" customHeight="1" x14ac:dyDescent="0.25">
      <c r="A14" s="70" t="s">
        <v>10</v>
      </c>
      <c r="B14" s="70"/>
      <c r="C14" s="70"/>
      <c r="D14" s="70"/>
      <c r="E14" s="70"/>
      <c r="F14" s="70"/>
      <c r="G14" s="1"/>
      <c r="H14" s="1"/>
    </row>
    <row r="15" spans="1:8" ht="15" customHeight="1" x14ac:dyDescent="0.25">
      <c r="A15" s="4"/>
      <c r="B15" s="5"/>
      <c r="C15" s="5"/>
      <c r="D15" s="1"/>
      <c r="E15" s="2"/>
      <c r="F15" s="1"/>
      <c r="G15" s="1"/>
      <c r="H15" s="1"/>
    </row>
    <row r="16" spans="1:8" ht="15" customHeight="1" x14ac:dyDescent="0.25">
      <c r="A16" s="17" t="s">
        <v>11</v>
      </c>
      <c r="B16" s="18" t="s">
        <v>12</v>
      </c>
      <c r="C16" s="5"/>
      <c r="D16" s="1"/>
      <c r="E16" s="2"/>
      <c r="F16" s="1"/>
      <c r="G16" s="1"/>
      <c r="H16" s="1"/>
    </row>
    <row r="17" spans="1:26" ht="14.25" customHeight="1" x14ac:dyDescent="0.25">
      <c r="A17" s="4"/>
      <c r="B17" s="19" t="s">
        <v>13</v>
      </c>
      <c r="C17" s="5"/>
      <c r="D17" s="1"/>
      <c r="E17" s="2"/>
      <c r="F17" s="1"/>
      <c r="G17" s="1"/>
      <c r="H17" s="1"/>
    </row>
    <row r="18" spans="1:26" ht="15" customHeight="1" x14ac:dyDescent="0.25">
      <c r="B18" s="18" t="s">
        <v>14</v>
      </c>
      <c r="C18" s="5"/>
      <c r="D18" s="1"/>
      <c r="E18" s="2"/>
      <c r="F18" s="1"/>
      <c r="G18" s="1"/>
      <c r="H18" s="1"/>
    </row>
    <row r="19" spans="1:26" ht="15" customHeight="1" x14ac:dyDescent="0.25">
      <c r="A19" t="s">
        <v>15</v>
      </c>
      <c r="B19" s="18" t="s">
        <v>16</v>
      </c>
      <c r="C19" s="5"/>
      <c r="D19" s="1"/>
      <c r="E19" s="2"/>
      <c r="F19" s="1"/>
      <c r="G19" s="1"/>
      <c r="H19" s="1"/>
    </row>
    <row r="20" spans="1:26" ht="15" customHeight="1" x14ac:dyDescent="0.25">
      <c r="B20" s="1"/>
      <c r="C20" s="8"/>
      <c r="D20" s="1"/>
      <c r="E20" s="2"/>
      <c r="F20" s="1"/>
      <c r="G20" s="1"/>
      <c r="H20" s="1"/>
    </row>
    <row r="21" spans="1:26" ht="15" customHeight="1" x14ac:dyDescent="0.25">
      <c r="A21" s="70" t="s">
        <v>17</v>
      </c>
      <c r="B21" s="70"/>
      <c r="C21" s="70"/>
      <c r="D21" s="70"/>
      <c r="E21" s="70"/>
      <c r="F21" s="70"/>
      <c r="G21" s="1"/>
      <c r="H21" s="1"/>
    </row>
    <row r="22" spans="1:26" ht="15" customHeight="1" x14ac:dyDescent="0.25">
      <c r="B22" s="1"/>
      <c r="C22" s="8"/>
      <c r="D22" s="1"/>
      <c r="E22" s="2"/>
      <c r="F22" s="1"/>
      <c r="G22" s="1"/>
      <c r="H22" s="1"/>
    </row>
    <row r="23" spans="1:26" ht="15" customHeight="1" x14ac:dyDescent="0.25">
      <c r="A23" s="18" t="s">
        <v>18</v>
      </c>
      <c r="B23" s="1"/>
      <c r="C23" s="8"/>
      <c r="D23" s="1"/>
      <c r="E23" s="2"/>
      <c r="F23" s="1"/>
      <c r="G23" s="1"/>
      <c r="H23" s="1"/>
    </row>
    <row r="25" spans="1:26" ht="14.25" customHeight="1" x14ac:dyDescent="0.25">
      <c r="B25" s="1"/>
      <c r="C25" s="8"/>
      <c r="D25" s="1"/>
      <c r="E25" s="2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53.25" hidden="1" customHeight="1" x14ac:dyDescent="0.25">
      <c r="A26" s="20"/>
      <c r="B26" s="1"/>
      <c r="C26" s="8"/>
      <c r="D26" s="1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78" customHeight="1" x14ac:dyDescent="0.25">
      <c r="A27" s="21"/>
      <c r="B27" s="21"/>
      <c r="C27" s="22"/>
      <c r="D27" s="23"/>
      <c r="E27" s="24" t="s">
        <v>19</v>
      </c>
      <c r="F27" s="23" t="s">
        <v>20</v>
      </c>
      <c r="G27" s="23" t="s">
        <v>21</v>
      </c>
      <c r="H27" s="23" t="s">
        <v>22</v>
      </c>
      <c r="I27" s="23" t="s">
        <v>23</v>
      </c>
      <c r="J27" s="23" t="s">
        <v>24</v>
      </c>
      <c r="K27" s="23" t="s">
        <v>25</v>
      </c>
      <c r="L27" s="23" t="s">
        <v>26</v>
      </c>
      <c r="M27" s="23" t="s">
        <v>27</v>
      </c>
      <c r="N27" s="52" t="s">
        <v>28</v>
      </c>
      <c r="O27" s="52" t="s">
        <v>29</v>
      </c>
      <c r="P27" s="52" t="s">
        <v>30</v>
      </c>
      <c r="Q27" s="25"/>
      <c r="R27" s="25"/>
      <c r="S27" s="25"/>
      <c r="T27" s="25"/>
      <c r="U27" s="25"/>
      <c r="V27" s="25"/>
      <c r="W27" s="25"/>
      <c r="X27" s="25"/>
      <c r="Y27" s="25"/>
      <c r="Z27" s="25"/>
    </row>
    <row r="28" spans="1:26" ht="44.25" customHeight="1" x14ac:dyDescent="0.25">
      <c r="A28" s="21" t="s">
        <v>31</v>
      </c>
      <c r="B28" s="21" t="s">
        <v>32</v>
      </c>
      <c r="C28" s="22" t="s">
        <v>33</v>
      </c>
      <c r="D28" s="26" t="s">
        <v>34</v>
      </c>
      <c r="E28" s="24" t="s">
        <v>35</v>
      </c>
      <c r="F28" s="23" t="s">
        <v>35</v>
      </c>
      <c r="G28" s="23" t="s">
        <v>35</v>
      </c>
      <c r="H28" s="23" t="s">
        <v>35</v>
      </c>
      <c r="I28" s="23" t="s">
        <v>35</v>
      </c>
      <c r="J28" s="23" t="s">
        <v>35</v>
      </c>
      <c r="K28" s="23" t="s">
        <v>35</v>
      </c>
      <c r="L28" s="23" t="s">
        <v>35</v>
      </c>
      <c r="M28" s="23" t="s">
        <v>35</v>
      </c>
      <c r="N28" s="52" t="s">
        <v>36</v>
      </c>
      <c r="O28" s="52"/>
      <c r="P28" s="52"/>
      <c r="Q28" s="25"/>
      <c r="R28" s="25"/>
      <c r="S28" s="25"/>
      <c r="T28" s="25"/>
      <c r="U28" s="25"/>
      <c r="V28" s="25"/>
      <c r="W28" s="25"/>
      <c r="X28" s="25"/>
      <c r="Y28" s="25"/>
      <c r="Z28" s="25"/>
    </row>
    <row r="29" spans="1:26" ht="14.25" customHeight="1" x14ac:dyDescent="0.25">
      <c r="A29" s="49"/>
      <c r="B29" s="50" t="s">
        <v>37</v>
      </c>
      <c r="C29" s="51"/>
      <c r="D29" s="51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8"/>
      <c r="Q29" s="67"/>
      <c r="R29" s="68"/>
      <c r="S29" s="68"/>
      <c r="T29" s="68"/>
      <c r="U29" s="68"/>
      <c r="V29" s="68"/>
      <c r="W29" s="68"/>
      <c r="X29" s="68"/>
      <c r="Y29" s="68"/>
      <c r="Z29" s="68"/>
    </row>
    <row r="30" spans="1:26" ht="14.25" customHeight="1" x14ac:dyDescent="0.25">
      <c r="A30" s="27">
        <v>1</v>
      </c>
      <c r="B30" s="28" t="s">
        <v>38</v>
      </c>
      <c r="C30" s="29" t="s">
        <v>39</v>
      </c>
      <c r="D30" s="27" t="s">
        <v>40</v>
      </c>
      <c r="E30" s="39">
        <v>5</v>
      </c>
      <c r="F30" s="39">
        <v>10</v>
      </c>
      <c r="G30" s="39">
        <v>10</v>
      </c>
      <c r="H30" s="39">
        <v>10</v>
      </c>
      <c r="I30" s="39">
        <v>20</v>
      </c>
      <c r="J30" s="39">
        <v>8</v>
      </c>
      <c r="K30" s="39">
        <v>5</v>
      </c>
      <c r="L30" s="39">
        <v>3</v>
      </c>
      <c r="M30" s="39">
        <v>3</v>
      </c>
      <c r="N30" s="39">
        <f>SUM(E30:M30)</f>
        <v>74</v>
      </c>
      <c r="O30" s="39"/>
      <c r="P30" s="39"/>
      <c r="Q30" s="67"/>
      <c r="R30" s="68"/>
      <c r="S30" s="68"/>
      <c r="T30" s="68"/>
      <c r="U30" s="68"/>
      <c r="V30" s="68"/>
      <c r="W30" s="68"/>
      <c r="X30" s="68"/>
      <c r="Y30" s="68"/>
      <c r="Z30" s="68"/>
    </row>
    <row r="31" spans="1:26" ht="14.25" customHeight="1" x14ac:dyDescent="0.25">
      <c r="A31" s="49"/>
      <c r="B31" s="50" t="s">
        <v>41</v>
      </c>
      <c r="C31" s="51"/>
      <c r="D31" s="53"/>
      <c r="E31" s="48"/>
      <c r="F31" s="48"/>
      <c r="G31" s="48"/>
      <c r="H31" s="48"/>
      <c r="I31" s="48"/>
      <c r="J31" s="48"/>
      <c r="K31" s="48"/>
      <c r="L31" s="48"/>
      <c r="M31" s="48"/>
      <c r="N31" s="47"/>
      <c r="O31" s="48"/>
      <c r="P31" s="48"/>
      <c r="Q31" s="67"/>
      <c r="R31" s="68"/>
      <c r="S31" s="68"/>
      <c r="T31" s="68"/>
      <c r="U31" s="68"/>
      <c r="V31" s="68"/>
      <c r="W31" s="68"/>
      <c r="X31" s="68"/>
      <c r="Y31" s="68"/>
      <c r="Z31" s="68"/>
    </row>
    <row r="32" spans="1:26" ht="14.25" customHeight="1" x14ac:dyDescent="0.25">
      <c r="A32" s="27">
        <v>2</v>
      </c>
      <c r="B32" s="30" t="s">
        <v>42</v>
      </c>
      <c r="C32" s="31" t="s">
        <v>43</v>
      </c>
      <c r="D32" s="27" t="s">
        <v>44</v>
      </c>
      <c r="E32" s="39"/>
      <c r="F32" s="39"/>
      <c r="G32" s="39"/>
      <c r="H32" s="39"/>
      <c r="I32" s="39"/>
      <c r="J32" s="39"/>
      <c r="K32" s="39"/>
      <c r="L32" s="39"/>
      <c r="M32" s="39"/>
      <c r="N32" s="39">
        <f>SUM(E32:M32)</f>
        <v>0</v>
      </c>
      <c r="O32" s="39"/>
      <c r="P32" s="39"/>
      <c r="Q32" s="67"/>
      <c r="R32" s="68"/>
      <c r="S32" s="68"/>
      <c r="T32" s="68"/>
      <c r="U32" s="68"/>
      <c r="V32" s="68"/>
      <c r="W32" s="68"/>
      <c r="X32" s="68"/>
      <c r="Y32" s="68"/>
      <c r="Z32" s="68"/>
    </row>
    <row r="33" spans="1:26" ht="14.25" customHeight="1" x14ac:dyDescent="0.25">
      <c r="A33" s="27">
        <v>3</v>
      </c>
      <c r="B33" s="30" t="s">
        <v>45</v>
      </c>
      <c r="C33" s="32" t="s">
        <v>46</v>
      </c>
      <c r="D33" s="27" t="s">
        <v>47</v>
      </c>
      <c r="E33" s="39">
        <v>5</v>
      </c>
      <c r="F33" s="39"/>
      <c r="G33" s="39">
        <v>5</v>
      </c>
      <c r="H33" s="39">
        <v>30</v>
      </c>
      <c r="I33" s="39">
        <v>30</v>
      </c>
      <c r="J33" s="39"/>
      <c r="K33" s="39">
        <v>12</v>
      </c>
      <c r="L33" s="39">
        <v>30</v>
      </c>
      <c r="M33" s="39">
        <v>5</v>
      </c>
      <c r="N33" s="39">
        <f t="shared" ref="N33:N35" si="0">SUM(E33:M33)</f>
        <v>117</v>
      </c>
      <c r="O33" s="39"/>
      <c r="P33" s="39"/>
      <c r="Q33" s="67"/>
      <c r="R33" s="68"/>
      <c r="S33" s="68"/>
      <c r="T33" s="68"/>
      <c r="U33" s="68"/>
      <c r="V33" s="68"/>
      <c r="W33" s="68"/>
      <c r="X33" s="68"/>
      <c r="Y33" s="68"/>
      <c r="Z33" s="68"/>
    </row>
    <row r="34" spans="1:26" ht="14.25" customHeight="1" x14ac:dyDescent="0.25">
      <c r="A34" s="33">
        <v>4</v>
      </c>
      <c r="B34" s="30" t="s">
        <v>48</v>
      </c>
      <c r="C34" s="29" t="s">
        <v>49</v>
      </c>
      <c r="D34" s="27" t="s">
        <v>50</v>
      </c>
      <c r="E34" s="39"/>
      <c r="F34" s="39">
        <v>3</v>
      </c>
      <c r="G34" s="39"/>
      <c r="H34" s="39"/>
      <c r="I34" s="39">
        <v>8</v>
      </c>
      <c r="J34" s="39">
        <v>10</v>
      </c>
      <c r="K34" s="39"/>
      <c r="L34" s="39"/>
      <c r="M34" s="39"/>
      <c r="N34" s="39">
        <f t="shared" si="0"/>
        <v>21</v>
      </c>
      <c r="O34" s="39"/>
      <c r="P34" s="39"/>
      <c r="Q34" s="67"/>
      <c r="R34" s="68"/>
      <c r="S34" s="68"/>
      <c r="T34" s="68"/>
      <c r="U34" s="68"/>
      <c r="V34" s="68"/>
      <c r="W34" s="68"/>
      <c r="X34" s="68"/>
      <c r="Y34" s="68"/>
      <c r="Z34" s="68"/>
    </row>
    <row r="35" spans="1:26" ht="14.25" customHeight="1" x14ac:dyDescent="0.25">
      <c r="A35" s="33">
        <v>5</v>
      </c>
      <c r="B35" s="30" t="s">
        <v>51</v>
      </c>
      <c r="C35" s="29" t="s">
        <v>52</v>
      </c>
      <c r="D35" s="27" t="s">
        <v>53</v>
      </c>
      <c r="E35" s="39">
        <v>2</v>
      </c>
      <c r="F35" s="39"/>
      <c r="G35" s="39"/>
      <c r="H35" s="39"/>
      <c r="I35" s="39"/>
      <c r="J35" s="39">
        <v>10</v>
      </c>
      <c r="K35" s="39">
        <v>3</v>
      </c>
      <c r="L35" s="39"/>
      <c r="M35" s="39"/>
      <c r="N35" s="39">
        <f t="shared" si="0"/>
        <v>15</v>
      </c>
      <c r="O35" s="39"/>
      <c r="P35" s="39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4.25" customHeight="1" x14ac:dyDescent="0.25">
      <c r="A36" s="49"/>
      <c r="B36" s="50" t="s">
        <v>54</v>
      </c>
      <c r="C36" s="54"/>
      <c r="D36" s="49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4.25" customHeight="1" x14ac:dyDescent="0.25">
      <c r="A37" s="33">
        <v>6</v>
      </c>
      <c r="B37" s="34" t="s">
        <v>55</v>
      </c>
      <c r="C37" s="31" t="s">
        <v>56</v>
      </c>
      <c r="D37" s="39" t="s">
        <v>47</v>
      </c>
      <c r="E37" s="39">
        <v>15</v>
      </c>
      <c r="F37" s="39"/>
      <c r="G37" s="39"/>
      <c r="H37" s="39"/>
      <c r="I37" s="39">
        <v>40</v>
      </c>
      <c r="J37" s="39"/>
      <c r="K37" s="39">
        <v>24</v>
      </c>
      <c r="L37" s="39">
        <v>30</v>
      </c>
      <c r="M37" s="39">
        <v>10</v>
      </c>
      <c r="N37" s="39">
        <f>SUM(E37:M37)</f>
        <v>119</v>
      </c>
      <c r="O37" s="39"/>
      <c r="P37" s="39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33" customHeight="1" x14ac:dyDescent="0.25">
      <c r="A38" s="33">
        <v>7</v>
      </c>
      <c r="B38" s="34" t="s">
        <v>57</v>
      </c>
      <c r="C38" s="31" t="s">
        <v>58</v>
      </c>
      <c r="D38" s="39" t="s">
        <v>40</v>
      </c>
      <c r="E38" s="39">
        <v>5</v>
      </c>
      <c r="F38" s="39"/>
      <c r="G38" s="39">
        <v>2</v>
      </c>
      <c r="H38" s="39"/>
      <c r="I38" s="39">
        <v>12</v>
      </c>
      <c r="J38" s="39">
        <v>10</v>
      </c>
      <c r="K38" s="39">
        <v>5</v>
      </c>
      <c r="L38" s="39">
        <v>8</v>
      </c>
      <c r="M38" s="39"/>
      <c r="N38" s="39">
        <f t="shared" ref="N38:N45" si="1">SUM(E38:M38)</f>
        <v>42</v>
      </c>
      <c r="O38" s="39"/>
      <c r="P38" s="39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30.75" customHeight="1" x14ac:dyDescent="0.25">
      <c r="A39" s="33">
        <v>8</v>
      </c>
      <c r="B39" s="30" t="s">
        <v>59</v>
      </c>
      <c r="C39" s="29" t="s">
        <v>60</v>
      </c>
      <c r="D39" s="39" t="s">
        <v>44</v>
      </c>
      <c r="E39" s="39">
        <v>5</v>
      </c>
      <c r="F39" s="39"/>
      <c r="G39" s="39"/>
      <c r="H39" s="39"/>
      <c r="I39" s="39">
        <v>1</v>
      </c>
      <c r="J39" s="39"/>
      <c r="K39" s="39"/>
      <c r="L39" s="39">
        <v>5</v>
      </c>
      <c r="M39" s="39">
        <v>3</v>
      </c>
      <c r="N39" s="39">
        <f t="shared" si="1"/>
        <v>14</v>
      </c>
      <c r="O39" s="39"/>
      <c r="P39" s="39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4.25" customHeight="1" x14ac:dyDescent="0.25">
      <c r="A40" s="33">
        <v>9</v>
      </c>
      <c r="B40" s="30" t="s">
        <v>61</v>
      </c>
      <c r="C40" s="29" t="s">
        <v>62</v>
      </c>
      <c r="D40" s="39" t="s">
        <v>47</v>
      </c>
      <c r="E40" s="39"/>
      <c r="F40" s="39"/>
      <c r="G40" s="39"/>
      <c r="H40" s="39"/>
      <c r="I40" s="39">
        <v>12</v>
      </c>
      <c r="J40" s="39"/>
      <c r="K40" s="39"/>
      <c r="L40" s="39">
        <v>5</v>
      </c>
      <c r="M40" s="39"/>
      <c r="N40" s="39">
        <f t="shared" si="1"/>
        <v>17</v>
      </c>
      <c r="O40" s="39"/>
      <c r="P40" s="39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4.25" customHeight="1" x14ac:dyDescent="0.25">
      <c r="A41" s="33">
        <v>10</v>
      </c>
      <c r="B41" s="30" t="s">
        <v>63</v>
      </c>
      <c r="C41" s="35" t="s">
        <v>64</v>
      </c>
      <c r="D41" s="39" t="s">
        <v>44</v>
      </c>
      <c r="E41" s="39"/>
      <c r="F41" s="39">
        <v>6</v>
      </c>
      <c r="G41" s="39"/>
      <c r="H41" s="39">
        <v>24</v>
      </c>
      <c r="I41" s="39">
        <v>12</v>
      </c>
      <c r="J41" s="39"/>
      <c r="K41" s="39">
        <v>12</v>
      </c>
      <c r="L41" s="39"/>
      <c r="M41" s="39"/>
      <c r="N41" s="39">
        <f t="shared" si="1"/>
        <v>54</v>
      </c>
      <c r="O41" s="39"/>
      <c r="P41" s="39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27" customHeight="1" x14ac:dyDescent="0.25">
      <c r="A42" s="33">
        <v>11</v>
      </c>
      <c r="B42" s="30" t="s">
        <v>65</v>
      </c>
      <c r="C42" s="29" t="s">
        <v>66</v>
      </c>
      <c r="D42" s="39" t="s">
        <v>44</v>
      </c>
      <c r="E42" s="39"/>
      <c r="F42" s="39"/>
      <c r="G42" s="39">
        <v>24</v>
      </c>
      <c r="H42" s="39"/>
      <c r="I42" s="39">
        <v>24</v>
      </c>
      <c r="J42" s="39">
        <v>10</v>
      </c>
      <c r="K42" s="39"/>
      <c r="L42" s="39">
        <v>20</v>
      </c>
      <c r="M42" s="39"/>
      <c r="N42" s="39">
        <f t="shared" si="1"/>
        <v>78</v>
      </c>
      <c r="O42" s="39"/>
      <c r="P42" s="39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5.75" customHeight="1" x14ac:dyDescent="0.25">
      <c r="A43" s="33">
        <v>12</v>
      </c>
      <c r="B43" s="30" t="s">
        <v>67</v>
      </c>
      <c r="C43" s="29" t="s">
        <v>68</v>
      </c>
      <c r="D43" s="39" t="s">
        <v>40</v>
      </c>
      <c r="E43" s="39"/>
      <c r="F43" s="39">
        <v>2</v>
      </c>
      <c r="G43" s="39">
        <v>5</v>
      </c>
      <c r="H43" s="39"/>
      <c r="I43" s="39"/>
      <c r="J43" s="39">
        <v>3</v>
      </c>
      <c r="K43" s="39">
        <v>4</v>
      </c>
      <c r="L43" s="39"/>
      <c r="M43" s="39"/>
      <c r="N43" s="39">
        <f t="shared" si="1"/>
        <v>14</v>
      </c>
      <c r="O43" s="39"/>
      <c r="P43" s="39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4.25" customHeight="1" x14ac:dyDescent="0.25">
      <c r="A44" s="33">
        <v>13</v>
      </c>
      <c r="B44" s="28" t="s">
        <v>69</v>
      </c>
      <c r="C44" s="29" t="s">
        <v>70</v>
      </c>
      <c r="D44" s="39" t="s">
        <v>40</v>
      </c>
      <c r="E44" s="39"/>
      <c r="F44" s="39"/>
      <c r="G44" s="39"/>
      <c r="H44" s="39"/>
      <c r="I44" s="39">
        <v>8</v>
      </c>
      <c r="J44" s="39">
        <v>2</v>
      </c>
      <c r="K44" s="39"/>
      <c r="L44" s="39"/>
      <c r="M44" s="39"/>
      <c r="N44" s="39">
        <f t="shared" si="1"/>
        <v>10</v>
      </c>
      <c r="O44" s="39"/>
      <c r="P44" s="39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5">
      <c r="A45" s="33">
        <v>14</v>
      </c>
      <c r="B45" s="28" t="s">
        <v>71</v>
      </c>
      <c r="C45" s="29" t="s">
        <v>72</v>
      </c>
      <c r="D45" s="39" t="s">
        <v>40</v>
      </c>
      <c r="E45" s="39"/>
      <c r="F45" s="39"/>
      <c r="G45" s="39">
        <v>2</v>
      </c>
      <c r="H45" s="39"/>
      <c r="I45" s="39">
        <v>5</v>
      </c>
      <c r="J45" s="39">
        <v>4</v>
      </c>
      <c r="K45" s="39"/>
      <c r="L45" s="39">
        <v>1</v>
      </c>
      <c r="M45" s="39"/>
      <c r="N45" s="39">
        <f t="shared" si="1"/>
        <v>12</v>
      </c>
      <c r="O45" s="39"/>
      <c r="P45" s="39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5">
      <c r="A46" s="49"/>
      <c r="B46" s="55" t="s">
        <v>73</v>
      </c>
      <c r="C46" s="56"/>
      <c r="D46" s="57"/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7" customHeight="1" x14ac:dyDescent="0.25">
      <c r="A47" s="33">
        <v>15</v>
      </c>
      <c r="B47" s="30" t="s">
        <v>74</v>
      </c>
      <c r="C47" s="32" t="s">
        <v>75</v>
      </c>
      <c r="D47" s="39" t="s">
        <v>76</v>
      </c>
      <c r="E47" s="39">
        <v>4</v>
      </c>
      <c r="F47" s="39">
        <v>14</v>
      </c>
      <c r="G47" s="39">
        <v>5</v>
      </c>
      <c r="H47" s="39">
        <v>13</v>
      </c>
      <c r="I47" s="39">
        <v>34</v>
      </c>
      <c r="J47" s="39">
        <v>14</v>
      </c>
      <c r="K47" s="39">
        <v>40</v>
      </c>
      <c r="L47" s="39">
        <v>10</v>
      </c>
      <c r="M47" s="39">
        <v>5</v>
      </c>
      <c r="N47" s="39">
        <f>SUM(E47:M47)</f>
        <v>139</v>
      </c>
      <c r="O47" s="39"/>
      <c r="P47" s="39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 x14ac:dyDescent="0.25">
      <c r="A48" s="33">
        <v>16</v>
      </c>
      <c r="B48" s="30" t="s">
        <v>77</v>
      </c>
      <c r="C48" s="32" t="s">
        <v>78</v>
      </c>
      <c r="D48" s="39" t="s">
        <v>79</v>
      </c>
      <c r="E48" s="39">
        <v>10</v>
      </c>
      <c r="F48" s="39">
        <v>5</v>
      </c>
      <c r="G48" s="39">
        <v>8</v>
      </c>
      <c r="H48" s="39"/>
      <c r="I48" s="39">
        <v>6</v>
      </c>
      <c r="J48" s="39"/>
      <c r="K48" s="39"/>
      <c r="L48" s="39"/>
      <c r="M48" s="39"/>
      <c r="N48" s="39">
        <f t="shared" ref="N48:N50" si="2">SUM(E48:M48)</f>
        <v>29</v>
      </c>
      <c r="O48" s="39"/>
      <c r="P48" s="39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5">
      <c r="A49" s="33">
        <v>17</v>
      </c>
      <c r="B49" s="30" t="s">
        <v>80</v>
      </c>
      <c r="C49" s="32" t="s">
        <v>81</v>
      </c>
      <c r="D49" s="39" t="s">
        <v>79</v>
      </c>
      <c r="E49" s="39">
        <v>50</v>
      </c>
      <c r="F49" s="39">
        <v>40</v>
      </c>
      <c r="G49" s="39">
        <v>40</v>
      </c>
      <c r="H49" s="39">
        <v>60</v>
      </c>
      <c r="I49" s="39">
        <v>280</v>
      </c>
      <c r="J49" s="39">
        <v>130</v>
      </c>
      <c r="K49" s="39">
        <v>150</v>
      </c>
      <c r="L49" s="39">
        <v>60</v>
      </c>
      <c r="M49" s="39">
        <v>20</v>
      </c>
      <c r="N49" s="39">
        <f t="shared" si="2"/>
        <v>830</v>
      </c>
      <c r="O49" s="39"/>
      <c r="P49" s="39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5">
      <c r="A50" s="33">
        <v>18</v>
      </c>
      <c r="B50" s="30" t="s">
        <v>82</v>
      </c>
      <c r="C50" s="32" t="s">
        <v>83</v>
      </c>
      <c r="D50" s="39" t="s">
        <v>84</v>
      </c>
      <c r="E50" s="39"/>
      <c r="F50" s="39">
        <v>8</v>
      </c>
      <c r="G50" s="39">
        <v>4</v>
      </c>
      <c r="H50" s="39">
        <v>20</v>
      </c>
      <c r="I50" s="39">
        <v>4</v>
      </c>
      <c r="J50" s="39">
        <v>12</v>
      </c>
      <c r="K50" s="39">
        <v>2</v>
      </c>
      <c r="L50" s="39"/>
      <c r="M50" s="39">
        <v>3</v>
      </c>
      <c r="N50" s="39">
        <f t="shared" si="2"/>
        <v>53</v>
      </c>
      <c r="O50" s="39"/>
      <c r="P50" s="39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5">
      <c r="A51" s="49"/>
      <c r="B51" s="50" t="s">
        <v>85</v>
      </c>
      <c r="C51" s="58"/>
      <c r="D51" s="59"/>
      <c r="E51" s="48"/>
      <c r="F51" s="48"/>
      <c r="G51" s="48"/>
      <c r="H51" s="48"/>
      <c r="I51" s="48"/>
      <c r="J51" s="48"/>
      <c r="K51" s="48"/>
      <c r="L51" s="48"/>
      <c r="M51" s="48"/>
      <c r="N51" s="47"/>
      <c r="O51" s="48"/>
      <c r="P51" s="48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5">
      <c r="A52" s="39">
        <v>19</v>
      </c>
      <c r="B52" s="60" t="s">
        <v>86</v>
      </c>
      <c r="C52" s="61" t="s">
        <v>87</v>
      </c>
      <c r="D52" s="39" t="s">
        <v>76</v>
      </c>
      <c r="E52" s="39"/>
      <c r="F52" s="39"/>
      <c r="G52" s="39"/>
      <c r="H52" s="39">
        <v>5</v>
      </c>
      <c r="I52" s="39">
        <v>12</v>
      </c>
      <c r="J52" s="39"/>
      <c r="K52" s="39"/>
      <c r="L52" s="39"/>
      <c r="M52" s="39"/>
      <c r="N52" s="39">
        <f>SUM(E52:M52)</f>
        <v>17</v>
      </c>
      <c r="O52" s="39"/>
      <c r="P52" s="39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5">
      <c r="A53" s="39">
        <v>20</v>
      </c>
      <c r="B53" s="60" t="s">
        <v>86</v>
      </c>
      <c r="C53" s="61" t="s">
        <v>88</v>
      </c>
      <c r="D53" s="39" t="s">
        <v>76</v>
      </c>
      <c r="E53" s="39"/>
      <c r="F53" s="39">
        <v>2</v>
      </c>
      <c r="G53" s="39"/>
      <c r="H53" s="39">
        <v>30</v>
      </c>
      <c r="I53" s="39"/>
      <c r="J53" s="39"/>
      <c r="K53" s="39"/>
      <c r="L53" s="39">
        <v>2</v>
      </c>
      <c r="M53" s="39"/>
      <c r="N53" s="39">
        <f t="shared" ref="N53:N55" si="3">SUM(E53:M53)</f>
        <v>34</v>
      </c>
      <c r="O53" s="39"/>
      <c r="P53" s="39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5">
      <c r="A54" s="39">
        <v>21</v>
      </c>
      <c r="B54" s="60" t="s">
        <v>86</v>
      </c>
      <c r="C54" s="61" t="s">
        <v>89</v>
      </c>
      <c r="D54" s="39" t="s">
        <v>76</v>
      </c>
      <c r="E54" s="39">
        <v>6</v>
      </c>
      <c r="F54" s="39"/>
      <c r="G54" s="39"/>
      <c r="H54" s="39"/>
      <c r="I54" s="39">
        <v>6</v>
      </c>
      <c r="J54" s="39"/>
      <c r="K54" s="39"/>
      <c r="L54" s="39">
        <v>8</v>
      </c>
      <c r="M54" s="39">
        <v>5</v>
      </c>
      <c r="N54" s="39">
        <f t="shared" si="3"/>
        <v>25</v>
      </c>
      <c r="O54" s="39"/>
      <c r="P54" s="39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5">
      <c r="A55" s="39">
        <v>22</v>
      </c>
      <c r="B55" s="60" t="s">
        <v>86</v>
      </c>
      <c r="C55" s="61" t="s">
        <v>90</v>
      </c>
      <c r="D55" s="39" t="s">
        <v>76</v>
      </c>
      <c r="E55" s="39">
        <v>10</v>
      </c>
      <c r="F55" s="39"/>
      <c r="G55" s="39"/>
      <c r="H55" s="39"/>
      <c r="I55" s="39">
        <v>3</v>
      </c>
      <c r="J55" s="39"/>
      <c r="K55" s="39"/>
      <c r="L55" s="39"/>
      <c r="M55" s="39"/>
      <c r="N55" s="39">
        <f t="shared" si="3"/>
        <v>13</v>
      </c>
      <c r="O55" s="39"/>
      <c r="P55" s="39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5">
      <c r="A56" s="49"/>
      <c r="B56" s="50" t="s">
        <v>91</v>
      </c>
      <c r="C56" s="58"/>
      <c r="D56" s="59"/>
      <c r="E56" s="48"/>
      <c r="F56" s="48"/>
      <c r="G56" s="48"/>
      <c r="H56" s="48"/>
      <c r="I56" s="48"/>
      <c r="J56" s="48"/>
      <c r="K56" s="48"/>
      <c r="L56" s="48"/>
      <c r="M56" s="48"/>
      <c r="N56" s="47"/>
      <c r="O56" s="48"/>
      <c r="P56" s="48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5">
      <c r="A57" s="39">
        <v>23</v>
      </c>
      <c r="B57" s="60" t="s">
        <v>92</v>
      </c>
      <c r="C57" s="62" t="s">
        <v>93</v>
      </c>
      <c r="D57" s="39" t="s">
        <v>84</v>
      </c>
      <c r="E57" s="39"/>
      <c r="F57" s="39">
        <v>250</v>
      </c>
      <c r="G57" s="39"/>
      <c r="H57" s="39">
        <v>200</v>
      </c>
      <c r="I57" s="39">
        <v>300</v>
      </c>
      <c r="J57" s="39">
        <v>200</v>
      </c>
      <c r="K57" s="39">
        <v>200</v>
      </c>
      <c r="L57" s="39"/>
      <c r="M57" s="39">
        <v>100</v>
      </c>
      <c r="N57" s="39">
        <f>SUM(E57:M57)</f>
        <v>1250</v>
      </c>
      <c r="O57" s="39"/>
      <c r="P57" s="39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5">
      <c r="A58" s="39">
        <v>24</v>
      </c>
      <c r="B58" s="60" t="s">
        <v>94</v>
      </c>
      <c r="C58" s="61" t="s">
        <v>95</v>
      </c>
      <c r="D58" s="39" t="s">
        <v>96</v>
      </c>
      <c r="E58" s="39"/>
      <c r="F58" s="39"/>
      <c r="G58" s="39">
        <v>15</v>
      </c>
      <c r="H58" s="39">
        <v>30</v>
      </c>
      <c r="I58" s="39">
        <v>50</v>
      </c>
      <c r="J58" s="39">
        <v>80</v>
      </c>
      <c r="K58" s="39"/>
      <c r="L58" s="39"/>
      <c r="M58" s="39">
        <v>10</v>
      </c>
      <c r="N58" s="39">
        <f>SUM(E58:M58)</f>
        <v>185</v>
      </c>
      <c r="O58" s="39"/>
      <c r="P58" s="39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49"/>
      <c r="B59" s="50" t="s">
        <v>97</v>
      </c>
      <c r="C59" s="58"/>
      <c r="D59" s="59"/>
      <c r="E59" s="48"/>
      <c r="F59" s="48"/>
      <c r="G59" s="48"/>
      <c r="H59" s="48"/>
      <c r="I59" s="48"/>
      <c r="J59" s="48"/>
      <c r="K59" s="48"/>
      <c r="L59" s="48"/>
      <c r="M59" s="48"/>
      <c r="N59" s="47"/>
      <c r="O59" s="48"/>
      <c r="P59" s="48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5">
      <c r="A60" s="39">
        <v>25</v>
      </c>
      <c r="B60" s="63" t="s">
        <v>98</v>
      </c>
      <c r="C60" s="64" t="s">
        <v>99</v>
      </c>
      <c r="D60" s="39" t="s">
        <v>84</v>
      </c>
      <c r="E60" s="39"/>
      <c r="F60" s="39"/>
      <c r="G60" s="39">
        <v>2</v>
      </c>
      <c r="H60" s="39">
        <v>1</v>
      </c>
      <c r="I60" s="39">
        <v>6</v>
      </c>
      <c r="J60" s="39"/>
      <c r="K60" s="39"/>
      <c r="L60" s="39"/>
      <c r="M60" s="39"/>
      <c r="N60" s="39">
        <f>SUM(E60:M60)</f>
        <v>9</v>
      </c>
      <c r="O60" s="39"/>
      <c r="P60" s="39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30.75" customHeight="1" x14ac:dyDescent="0.25">
      <c r="A61" s="39">
        <v>26</v>
      </c>
      <c r="B61" s="60" t="s">
        <v>100</v>
      </c>
      <c r="C61" s="61" t="s">
        <v>101</v>
      </c>
      <c r="D61" s="39" t="s">
        <v>84</v>
      </c>
      <c r="E61" s="39"/>
      <c r="F61" s="39">
        <v>2</v>
      </c>
      <c r="G61" s="39"/>
      <c r="H61" s="39"/>
      <c r="I61" s="39">
        <v>1</v>
      </c>
      <c r="J61" s="39"/>
      <c r="K61" s="39"/>
      <c r="L61" s="39"/>
      <c r="M61" s="39"/>
      <c r="N61" s="39">
        <f t="shared" ref="N61:N98" si="4">SUM(E61:M61)</f>
        <v>3</v>
      </c>
      <c r="O61" s="39"/>
      <c r="P61" s="39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5">
      <c r="A62" s="39">
        <v>27</v>
      </c>
      <c r="B62" s="65" t="s">
        <v>102</v>
      </c>
      <c r="C62" s="61" t="s">
        <v>103</v>
      </c>
      <c r="D62" s="39" t="s">
        <v>84</v>
      </c>
      <c r="E62" s="39">
        <v>2</v>
      </c>
      <c r="F62" s="39"/>
      <c r="G62" s="39"/>
      <c r="H62" s="39">
        <v>2</v>
      </c>
      <c r="I62" s="39">
        <v>6</v>
      </c>
      <c r="J62" s="39"/>
      <c r="K62" s="39"/>
      <c r="L62" s="39">
        <v>3</v>
      </c>
      <c r="M62" s="39">
        <v>1</v>
      </c>
      <c r="N62" s="39">
        <f t="shared" si="4"/>
        <v>14</v>
      </c>
      <c r="O62" s="39"/>
      <c r="P62" s="39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5">
      <c r="A63" s="39">
        <v>28</v>
      </c>
      <c r="B63" s="60" t="s">
        <v>104</v>
      </c>
      <c r="C63" s="61" t="s">
        <v>105</v>
      </c>
      <c r="D63" s="39" t="s">
        <v>84</v>
      </c>
      <c r="E63" s="39"/>
      <c r="F63" s="39"/>
      <c r="G63" s="39"/>
      <c r="H63" s="39"/>
      <c r="I63" s="39">
        <v>6</v>
      </c>
      <c r="J63" s="39"/>
      <c r="K63" s="39"/>
      <c r="L63" s="39">
        <v>2</v>
      </c>
      <c r="M63" s="39">
        <v>1</v>
      </c>
      <c r="N63" s="39">
        <f t="shared" si="4"/>
        <v>9</v>
      </c>
      <c r="O63" s="39"/>
      <c r="P63" s="39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5">
      <c r="A64" s="39">
        <v>29</v>
      </c>
      <c r="B64" s="60" t="s">
        <v>106</v>
      </c>
      <c r="C64" s="60" t="s">
        <v>106</v>
      </c>
      <c r="D64" s="39" t="s">
        <v>84</v>
      </c>
      <c r="E64" s="39"/>
      <c r="F64" s="39"/>
      <c r="G64" s="39"/>
      <c r="H64" s="39"/>
      <c r="I64" s="39">
        <v>4</v>
      </c>
      <c r="J64" s="39"/>
      <c r="K64" s="39"/>
      <c r="L64" s="39"/>
      <c r="M64" s="39"/>
      <c r="N64" s="39">
        <f t="shared" si="4"/>
        <v>4</v>
      </c>
      <c r="O64" s="39"/>
      <c r="P64" s="39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 s="39">
        <v>30</v>
      </c>
      <c r="B65" s="60" t="s">
        <v>107</v>
      </c>
      <c r="C65" s="61" t="s">
        <v>108</v>
      </c>
      <c r="D65" s="39" t="s">
        <v>84</v>
      </c>
      <c r="E65" s="39">
        <v>4</v>
      </c>
      <c r="F65" s="39">
        <v>3</v>
      </c>
      <c r="G65" s="39"/>
      <c r="H65" s="39"/>
      <c r="I65" s="39">
        <v>10</v>
      </c>
      <c r="J65" s="39"/>
      <c r="K65" s="39"/>
      <c r="L65" s="39"/>
      <c r="M65" s="39"/>
      <c r="N65" s="39">
        <f t="shared" si="4"/>
        <v>17</v>
      </c>
      <c r="O65" s="39"/>
      <c r="P65" s="39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s="39">
        <v>31</v>
      </c>
      <c r="B66" s="60" t="s">
        <v>107</v>
      </c>
      <c r="C66" s="61" t="s">
        <v>109</v>
      </c>
      <c r="D66" s="39" t="s">
        <v>84</v>
      </c>
      <c r="E66" s="39"/>
      <c r="F66" s="39"/>
      <c r="G66" s="39"/>
      <c r="H66" s="39"/>
      <c r="I66" s="39">
        <v>6</v>
      </c>
      <c r="J66" s="39"/>
      <c r="K66" s="39"/>
      <c r="L66" s="39">
        <v>2</v>
      </c>
      <c r="M66" s="39">
        <v>2</v>
      </c>
      <c r="N66" s="39">
        <f t="shared" si="4"/>
        <v>10</v>
      </c>
      <c r="O66" s="39"/>
      <c r="P66" s="39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5">
      <c r="A67" s="39">
        <v>32</v>
      </c>
      <c r="B67" s="60" t="s">
        <v>110</v>
      </c>
      <c r="C67" s="61" t="s">
        <v>111</v>
      </c>
      <c r="D67" s="39" t="s">
        <v>84</v>
      </c>
      <c r="E67" s="39"/>
      <c r="F67" s="39"/>
      <c r="G67" s="39"/>
      <c r="H67" s="39"/>
      <c r="I67" s="39">
        <v>3</v>
      </c>
      <c r="J67" s="39"/>
      <c r="K67" s="39"/>
      <c r="L67" s="39"/>
      <c r="M67" s="39"/>
      <c r="N67" s="39">
        <f t="shared" si="4"/>
        <v>3</v>
      </c>
      <c r="O67" s="39"/>
      <c r="P67" s="39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39">
        <v>33</v>
      </c>
      <c r="B68" s="60" t="s">
        <v>112</v>
      </c>
      <c r="C68" s="61" t="s">
        <v>113</v>
      </c>
      <c r="D68" s="39" t="s">
        <v>84</v>
      </c>
      <c r="E68" s="39"/>
      <c r="F68" s="39">
        <v>3</v>
      </c>
      <c r="G68" s="39"/>
      <c r="H68" s="39"/>
      <c r="I68" s="39">
        <v>8</v>
      </c>
      <c r="J68" s="39">
        <v>3</v>
      </c>
      <c r="K68" s="39">
        <v>2</v>
      </c>
      <c r="L68" s="39"/>
      <c r="M68" s="39"/>
      <c r="N68" s="39">
        <f t="shared" si="4"/>
        <v>16</v>
      </c>
      <c r="O68" s="39"/>
      <c r="P68" s="39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39">
        <v>34</v>
      </c>
      <c r="B69" s="60" t="s">
        <v>114</v>
      </c>
      <c r="C69" s="61" t="s">
        <v>115</v>
      </c>
      <c r="D69" s="39" t="s">
        <v>84</v>
      </c>
      <c r="E69" s="39"/>
      <c r="F69" s="39">
        <v>5</v>
      </c>
      <c r="G69" s="39"/>
      <c r="H69" s="39">
        <v>8</v>
      </c>
      <c r="I69" s="39">
        <v>12</v>
      </c>
      <c r="J69" s="39"/>
      <c r="K69" s="39"/>
      <c r="L69" s="39"/>
      <c r="M69" s="39">
        <v>2</v>
      </c>
      <c r="N69" s="39">
        <f t="shared" si="4"/>
        <v>27</v>
      </c>
      <c r="O69" s="39"/>
      <c r="P69" s="39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39">
        <v>34</v>
      </c>
      <c r="B70" s="60" t="s">
        <v>114</v>
      </c>
      <c r="C70" s="61" t="s">
        <v>116</v>
      </c>
      <c r="D70" s="39" t="s">
        <v>84</v>
      </c>
      <c r="E70" s="39"/>
      <c r="F70" s="39"/>
      <c r="G70" s="39"/>
      <c r="H70" s="39"/>
      <c r="I70" s="39"/>
      <c r="J70" s="39"/>
      <c r="K70" s="39"/>
      <c r="L70" s="39"/>
      <c r="M70" s="39">
        <v>2</v>
      </c>
      <c r="N70" s="39">
        <f t="shared" si="4"/>
        <v>2</v>
      </c>
      <c r="O70" s="39"/>
      <c r="P70" s="39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 x14ac:dyDescent="0.25">
      <c r="A71" s="39">
        <v>34</v>
      </c>
      <c r="B71" s="60" t="s">
        <v>114</v>
      </c>
      <c r="C71" s="61" t="s">
        <v>117</v>
      </c>
      <c r="D71" s="39" t="s">
        <v>84</v>
      </c>
      <c r="E71" s="39"/>
      <c r="F71" s="39"/>
      <c r="G71" s="39"/>
      <c r="H71" s="39">
        <v>8</v>
      </c>
      <c r="I71" s="39">
        <v>12</v>
      </c>
      <c r="J71" s="39"/>
      <c r="K71" s="39"/>
      <c r="L71" s="39">
        <v>10</v>
      </c>
      <c r="M71" s="39">
        <v>2</v>
      </c>
      <c r="N71" s="39">
        <f t="shared" si="4"/>
        <v>32</v>
      </c>
      <c r="O71" s="39"/>
      <c r="P71" s="39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30.75" customHeight="1" x14ac:dyDescent="0.25">
      <c r="A72" s="39">
        <v>35</v>
      </c>
      <c r="B72" s="60" t="s">
        <v>118</v>
      </c>
      <c r="C72" s="61" t="s">
        <v>119</v>
      </c>
      <c r="D72" s="39" t="s">
        <v>84</v>
      </c>
      <c r="E72" s="39">
        <v>10</v>
      </c>
      <c r="F72" s="39">
        <v>10</v>
      </c>
      <c r="G72" s="39"/>
      <c r="H72" s="39">
        <v>15</v>
      </c>
      <c r="I72" s="39">
        <v>12</v>
      </c>
      <c r="J72" s="39">
        <v>10</v>
      </c>
      <c r="K72" s="39"/>
      <c r="L72" s="39">
        <v>15</v>
      </c>
      <c r="M72" s="39"/>
      <c r="N72" s="39">
        <f t="shared" si="4"/>
        <v>72</v>
      </c>
      <c r="O72" s="39"/>
      <c r="P72" s="39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39">
        <v>36</v>
      </c>
      <c r="B73" s="63" t="s">
        <v>120</v>
      </c>
      <c r="C73" s="64" t="s">
        <v>121</v>
      </c>
      <c r="D73" s="39" t="s">
        <v>84</v>
      </c>
      <c r="E73" s="39"/>
      <c r="F73" s="39"/>
      <c r="G73" s="39"/>
      <c r="H73" s="39"/>
      <c r="I73" s="39">
        <v>2</v>
      </c>
      <c r="J73" s="39">
        <v>3</v>
      </c>
      <c r="K73" s="39">
        <v>2</v>
      </c>
      <c r="L73" s="39"/>
      <c r="M73" s="39"/>
      <c r="N73" s="39">
        <f t="shared" si="4"/>
        <v>7</v>
      </c>
      <c r="O73" s="39"/>
      <c r="P73" s="39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39">
        <v>37</v>
      </c>
      <c r="B74" s="63" t="s">
        <v>122</v>
      </c>
      <c r="C74" s="64" t="s">
        <v>123</v>
      </c>
      <c r="D74" s="39" t="s">
        <v>84</v>
      </c>
      <c r="E74" s="39"/>
      <c r="F74" s="39"/>
      <c r="G74" s="39"/>
      <c r="H74" s="39"/>
      <c r="I74" s="39">
        <v>2</v>
      </c>
      <c r="J74" s="39">
        <v>2</v>
      </c>
      <c r="K74" s="39">
        <v>2</v>
      </c>
      <c r="L74" s="39"/>
      <c r="M74" s="39"/>
      <c r="N74" s="39">
        <f t="shared" si="4"/>
        <v>6</v>
      </c>
      <c r="O74" s="39"/>
      <c r="P74" s="39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39">
        <v>38</v>
      </c>
      <c r="B75" s="63" t="s">
        <v>124</v>
      </c>
      <c r="C75" s="64" t="s">
        <v>125</v>
      </c>
      <c r="D75" s="39" t="s">
        <v>84</v>
      </c>
      <c r="E75" s="39"/>
      <c r="F75" s="39"/>
      <c r="G75" s="39"/>
      <c r="H75" s="39"/>
      <c r="I75" s="39">
        <v>1</v>
      </c>
      <c r="J75" s="39"/>
      <c r="K75" s="39"/>
      <c r="L75" s="39"/>
      <c r="M75" s="39"/>
      <c r="N75" s="39">
        <f t="shared" si="4"/>
        <v>1</v>
      </c>
      <c r="O75" s="39"/>
      <c r="P75" s="39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39">
        <v>39</v>
      </c>
      <c r="B76" s="63" t="s">
        <v>126</v>
      </c>
      <c r="C76" s="64" t="s">
        <v>127</v>
      </c>
      <c r="D76" s="39" t="s">
        <v>84</v>
      </c>
      <c r="E76" s="39"/>
      <c r="F76" s="39">
        <v>2</v>
      </c>
      <c r="G76" s="39"/>
      <c r="H76" s="39">
        <v>2</v>
      </c>
      <c r="I76" s="39">
        <v>6</v>
      </c>
      <c r="J76" s="39"/>
      <c r="K76" s="39"/>
      <c r="L76" s="39"/>
      <c r="M76" s="39"/>
      <c r="N76" s="39">
        <f t="shared" si="4"/>
        <v>10</v>
      </c>
      <c r="O76" s="39"/>
      <c r="P76" s="39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39">
        <v>40</v>
      </c>
      <c r="B77" s="63" t="s">
        <v>126</v>
      </c>
      <c r="C77" s="64" t="s">
        <v>128</v>
      </c>
      <c r="D77" s="39" t="s">
        <v>84</v>
      </c>
      <c r="E77" s="39"/>
      <c r="F77" s="39"/>
      <c r="G77" s="39"/>
      <c r="H77" s="39">
        <v>2</v>
      </c>
      <c r="I77" s="39"/>
      <c r="J77" s="39"/>
      <c r="K77" s="39"/>
      <c r="L77" s="39"/>
      <c r="M77" s="39">
        <v>1</v>
      </c>
      <c r="N77" s="39">
        <f t="shared" si="4"/>
        <v>3</v>
      </c>
      <c r="O77" s="39"/>
      <c r="P77" s="39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39">
        <v>41</v>
      </c>
      <c r="B78" s="63" t="s">
        <v>126</v>
      </c>
      <c r="C78" s="64" t="s">
        <v>129</v>
      </c>
      <c r="D78" s="39" t="s">
        <v>84</v>
      </c>
      <c r="E78" s="39"/>
      <c r="F78" s="39"/>
      <c r="G78" s="39"/>
      <c r="H78" s="39"/>
      <c r="I78" s="39">
        <v>6</v>
      </c>
      <c r="J78" s="39"/>
      <c r="K78" s="39"/>
      <c r="L78" s="39"/>
      <c r="M78" s="39"/>
      <c r="N78" s="39">
        <f t="shared" si="4"/>
        <v>6</v>
      </c>
      <c r="O78" s="39"/>
      <c r="P78" s="39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39">
        <v>42</v>
      </c>
      <c r="B79" s="63" t="s">
        <v>130</v>
      </c>
      <c r="C79" s="64" t="s">
        <v>131</v>
      </c>
      <c r="D79" s="39" t="s">
        <v>84</v>
      </c>
      <c r="E79" s="39"/>
      <c r="F79" s="39"/>
      <c r="G79" s="39"/>
      <c r="H79" s="39">
        <v>1</v>
      </c>
      <c r="I79" s="39">
        <v>4</v>
      </c>
      <c r="J79" s="39"/>
      <c r="K79" s="39"/>
      <c r="L79" s="39"/>
      <c r="M79" s="39"/>
      <c r="N79" s="39">
        <f t="shared" si="4"/>
        <v>5</v>
      </c>
      <c r="O79" s="39"/>
      <c r="P79" s="39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39">
        <v>43</v>
      </c>
      <c r="B80" s="63" t="s">
        <v>132</v>
      </c>
      <c r="C80" s="63" t="s">
        <v>133</v>
      </c>
      <c r="D80" s="39" t="s">
        <v>84</v>
      </c>
      <c r="E80" s="39"/>
      <c r="F80" s="39"/>
      <c r="G80" s="39"/>
      <c r="H80" s="39"/>
      <c r="I80" s="39"/>
      <c r="J80" s="39"/>
      <c r="K80" s="39"/>
      <c r="L80" s="39"/>
      <c r="M80" s="39"/>
      <c r="N80" s="39">
        <f t="shared" si="4"/>
        <v>0</v>
      </c>
      <c r="O80" s="39"/>
      <c r="P80" s="39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39">
        <v>44</v>
      </c>
      <c r="B81" s="63" t="s">
        <v>134</v>
      </c>
      <c r="C81" s="63" t="s">
        <v>135</v>
      </c>
      <c r="D81" s="39" t="s">
        <v>84</v>
      </c>
      <c r="E81" s="39"/>
      <c r="F81" s="39"/>
      <c r="G81" s="39"/>
      <c r="H81" s="39"/>
      <c r="I81" s="39"/>
      <c r="J81" s="39"/>
      <c r="K81" s="39"/>
      <c r="L81" s="39"/>
      <c r="M81" s="39"/>
      <c r="N81" s="39">
        <f t="shared" si="4"/>
        <v>0</v>
      </c>
      <c r="O81" s="39"/>
      <c r="P81" s="39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39">
        <v>45</v>
      </c>
      <c r="B82" s="63" t="s">
        <v>136</v>
      </c>
      <c r="C82" s="63" t="s">
        <v>137</v>
      </c>
      <c r="D82" s="39" t="s">
        <v>84</v>
      </c>
      <c r="E82" s="39"/>
      <c r="F82" s="39"/>
      <c r="G82" s="39"/>
      <c r="H82" s="39"/>
      <c r="I82" s="39"/>
      <c r="J82" s="39"/>
      <c r="K82" s="39"/>
      <c r="L82" s="39"/>
      <c r="M82" s="39"/>
      <c r="N82" s="39">
        <f t="shared" si="4"/>
        <v>0</v>
      </c>
      <c r="O82" s="39"/>
      <c r="P82" s="39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39">
        <v>46</v>
      </c>
      <c r="B83" s="63" t="s">
        <v>138</v>
      </c>
      <c r="C83" s="63" t="s">
        <v>139</v>
      </c>
      <c r="D83" s="39" t="s">
        <v>84</v>
      </c>
      <c r="E83" s="39"/>
      <c r="F83" s="39"/>
      <c r="G83" s="39"/>
      <c r="H83" s="39"/>
      <c r="I83" s="39"/>
      <c r="J83" s="39"/>
      <c r="K83" s="39"/>
      <c r="L83" s="39"/>
      <c r="M83" s="39"/>
      <c r="N83" s="39">
        <f t="shared" si="4"/>
        <v>0</v>
      </c>
      <c r="O83" s="39"/>
      <c r="P83" s="39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39">
        <v>47</v>
      </c>
      <c r="B84" s="63" t="s">
        <v>140</v>
      </c>
      <c r="C84" s="63" t="s">
        <v>141</v>
      </c>
      <c r="D84" s="39" t="s">
        <v>84</v>
      </c>
      <c r="E84" s="39"/>
      <c r="F84" s="39"/>
      <c r="G84" s="39"/>
      <c r="H84" s="39"/>
      <c r="I84" s="39">
        <v>4</v>
      </c>
      <c r="J84" s="39">
        <v>2</v>
      </c>
      <c r="K84" s="39"/>
      <c r="L84" s="39"/>
      <c r="M84" s="39"/>
      <c r="N84" s="39">
        <f t="shared" si="4"/>
        <v>6</v>
      </c>
      <c r="O84" s="39"/>
      <c r="P84" s="39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39">
        <v>48</v>
      </c>
      <c r="B85" s="63" t="s">
        <v>140</v>
      </c>
      <c r="C85" s="63" t="s">
        <v>142</v>
      </c>
      <c r="D85" s="39" t="s">
        <v>84</v>
      </c>
      <c r="E85" s="39"/>
      <c r="F85" s="39"/>
      <c r="G85" s="39"/>
      <c r="H85" s="39"/>
      <c r="I85" s="39">
        <v>2</v>
      </c>
      <c r="J85" s="39"/>
      <c r="K85" s="39"/>
      <c r="L85" s="39"/>
      <c r="M85" s="39"/>
      <c r="N85" s="39">
        <f t="shared" si="4"/>
        <v>2</v>
      </c>
      <c r="O85" s="39"/>
      <c r="P85" s="39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39">
        <v>49</v>
      </c>
      <c r="B86" s="63" t="s">
        <v>140</v>
      </c>
      <c r="C86" s="63" t="s">
        <v>143</v>
      </c>
      <c r="D86" s="39" t="s">
        <v>84</v>
      </c>
      <c r="E86" s="39"/>
      <c r="F86" s="39"/>
      <c r="G86" s="39"/>
      <c r="H86" s="39"/>
      <c r="I86" s="39">
        <v>2</v>
      </c>
      <c r="J86" s="39"/>
      <c r="K86" s="39"/>
      <c r="L86" s="39"/>
      <c r="M86" s="39"/>
      <c r="N86" s="39">
        <f t="shared" si="4"/>
        <v>2</v>
      </c>
      <c r="O86" s="39"/>
      <c r="P86" s="39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40">
        <v>50</v>
      </c>
      <c r="B87" s="66" t="s">
        <v>77</v>
      </c>
      <c r="C87" s="66" t="s">
        <v>144</v>
      </c>
      <c r="D87" s="40" t="s">
        <v>84</v>
      </c>
      <c r="E87" s="40"/>
      <c r="F87" s="40"/>
      <c r="G87" s="40"/>
      <c r="H87" s="40"/>
      <c r="I87" s="40"/>
      <c r="J87" s="40"/>
      <c r="K87" s="40"/>
      <c r="L87" s="40"/>
      <c r="M87" s="40"/>
      <c r="N87" s="39">
        <f t="shared" si="4"/>
        <v>0</v>
      </c>
      <c r="O87" s="40"/>
      <c r="P87" s="39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40">
        <v>51</v>
      </c>
      <c r="B88" s="66" t="s">
        <v>145</v>
      </c>
      <c r="C88" s="42"/>
      <c r="D88" s="40" t="s">
        <v>84</v>
      </c>
      <c r="E88" s="41"/>
      <c r="F88" s="42"/>
      <c r="G88" s="43"/>
      <c r="H88" s="42"/>
      <c r="I88" s="43"/>
      <c r="J88" s="44">
        <v>6</v>
      </c>
      <c r="K88" s="43"/>
      <c r="L88" s="43"/>
      <c r="M88" s="43"/>
      <c r="N88" s="39">
        <f t="shared" si="4"/>
        <v>6</v>
      </c>
      <c r="O88" s="42"/>
      <c r="P88" s="42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40">
        <v>52</v>
      </c>
      <c r="B89" s="66" t="s">
        <v>146</v>
      </c>
      <c r="C89" s="42"/>
      <c r="D89" s="41" t="s">
        <v>84</v>
      </c>
      <c r="E89" s="41"/>
      <c r="F89" s="42"/>
      <c r="G89" s="43"/>
      <c r="H89" s="42"/>
      <c r="I89" s="43"/>
      <c r="J89" s="44"/>
      <c r="K89" s="43"/>
      <c r="L89" s="43"/>
      <c r="M89" s="43"/>
      <c r="N89" s="39">
        <f t="shared" si="4"/>
        <v>0</v>
      </c>
      <c r="O89" s="42"/>
      <c r="P89" s="42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40">
        <v>53</v>
      </c>
      <c r="B90" s="66" t="s">
        <v>147</v>
      </c>
      <c r="C90" s="42"/>
      <c r="D90" s="41" t="s">
        <v>84</v>
      </c>
      <c r="E90" s="41"/>
      <c r="F90" s="42"/>
      <c r="G90" s="43"/>
      <c r="H90" s="42"/>
      <c r="I90" s="43"/>
      <c r="J90" s="44">
        <v>2</v>
      </c>
      <c r="K90" s="43"/>
      <c r="L90" s="43"/>
      <c r="M90" s="43"/>
      <c r="N90" s="39">
        <f t="shared" si="4"/>
        <v>2</v>
      </c>
      <c r="O90" s="42"/>
      <c r="P90" s="42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40">
        <v>54</v>
      </c>
      <c r="B91" s="66" t="s">
        <v>148</v>
      </c>
      <c r="C91" s="42"/>
      <c r="D91" s="41" t="s">
        <v>84</v>
      </c>
      <c r="E91" s="39"/>
      <c r="F91" s="45"/>
      <c r="G91" s="45"/>
      <c r="H91" s="45"/>
      <c r="I91" s="39">
        <v>6</v>
      </c>
      <c r="J91" s="39"/>
      <c r="K91" s="39"/>
      <c r="L91" s="39"/>
      <c r="M91" s="39"/>
      <c r="N91" s="39">
        <f t="shared" si="4"/>
        <v>6</v>
      </c>
      <c r="O91" s="45"/>
      <c r="P91" s="45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40">
        <v>55</v>
      </c>
      <c r="B92" s="66" t="s">
        <v>149</v>
      </c>
      <c r="C92" s="42"/>
      <c r="D92" s="41" t="s">
        <v>84</v>
      </c>
      <c r="E92" s="39"/>
      <c r="F92" s="45"/>
      <c r="G92" s="45"/>
      <c r="H92" s="45"/>
      <c r="I92" s="39">
        <v>4</v>
      </c>
      <c r="J92" s="39"/>
      <c r="K92" s="39"/>
      <c r="L92" s="39"/>
      <c r="M92" s="39"/>
      <c r="N92" s="39">
        <f t="shared" si="4"/>
        <v>4</v>
      </c>
      <c r="O92" s="45"/>
      <c r="P92" s="45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40">
        <v>56</v>
      </c>
      <c r="B93" s="66" t="s">
        <v>150</v>
      </c>
      <c r="C93" s="42"/>
      <c r="D93" s="41" t="s">
        <v>84</v>
      </c>
      <c r="E93" s="39"/>
      <c r="F93" s="45"/>
      <c r="G93" s="45"/>
      <c r="H93" s="45"/>
      <c r="I93" s="39">
        <v>1</v>
      </c>
      <c r="J93" s="39"/>
      <c r="K93" s="39"/>
      <c r="L93" s="39"/>
      <c r="M93" s="39"/>
      <c r="N93" s="39">
        <f t="shared" si="4"/>
        <v>1</v>
      </c>
      <c r="O93" s="45"/>
      <c r="P93" s="45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x14ac:dyDescent="0.25">
      <c r="A94" s="40">
        <v>57</v>
      </c>
      <c r="B94" s="66" t="s">
        <v>151</v>
      </c>
      <c r="C94" s="42"/>
      <c r="D94" s="41" t="s">
        <v>84</v>
      </c>
      <c r="E94" s="39"/>
      <c r="F94" s="45"/>
      <c r="G94" s="45"/>
      <c r="H94" s="45"/>
      <c r="I94" s="39">
        <v>2</v>
      </c>
      <c r="J94" s="39"/>
      <c r="K94" s="39"/>
      <c r="L94" s="39"/>
      <c r="M94" s="39"/>
      <c r="N94" s="39">
        <f t="shared" si="4"/>
        <v>2</v>
      </c>
      <c r="O94" s="45"/>
      <c r="P94" s="45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x14ac:dyDescent="0.25">
      <c r="A95" s="40">
        <v>58</v>
      </c>
      <c r="B95" s="66" t="s">
        <v>152</v>
      </c>
      <c r="C95" s="42"/>
      <c r="D95" s="41" t="s">
        <v>84</v>
      </c>
      <c r="E95" s="39"/>
      <c r="F95" s="45"/>
      <c r="G95" s="45"/>
      <c r="H95" s="45"/>
      <c r="I95" s="39">
        <v>18</v>
      </c>
      <c r="J95" s="39"/>
      <c r="K95" s="39"/>
      <c r="L95" s="39"/>
      <c r="M95" s="39"/>
      <c r="N95" s="39">
        <f t="shared" si="4"/>
        <v>18</v>
      </c>
      <c r="O95" s="45"/>
      <c r="P95" s="45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x14ac:dyDescent="0.25">
      <c r="A96" s="40">
        <v>59</v>
      </c>
      <c r="B96" s="66" t="s">
        <v>153</v>
      </c>
      <c r="C96" s="42"/>
      <c r="D96" s="41" t="s">
        <v>84</v>
      </c>
      <c r="E96" s="39"/>
      <c r="F96" s="45"/>
      <c r="G96" s="45"/>
      <c r="H96" s="45"/>
      <c r="I96" s="39">
        <v>12</v>
      </c>
      <c r="J96" s="39"/>
      <c r="K96" s="39"/>
      <c r="L96" s="39"/>
      <c r="M96" s="39"/>
      <c r="N96" s="39">
        <f t="shared" si="4"/>
        <v>12</v>
      </c>
      <c r="O96" s="45"/>
      <c r="P96" s="45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x14ac:dyDescent="0.25">
      <c r="A97" s="40">
        <v>60</v>
      </c>
      <c r="B97" s="63" t="s">
        <v>154</v>
      </c>
      <c r="C97" s="42"/>
      <c r="D97" s="41" t="s">
        <v>84</v>
      </c>
      <c r="E97" s="39"/>
      <c r="F97" s="45"/>
      <c r="G97" s="45"/>
      <c r="H97" s="45"/>
      <c r="I97" s="39">
        <v>4</v>
      </c>
      <c r="J97" s="39"/>
      <c r="K97" s="39"/>
      <c r="L97" s="39"/>
      <c r="M97" s="39"/>
      <c r="N97" s="39">
        <f t="shared" si="4"/>
        <v>4</v>
      </c>
      <c r="O97" s="45"/>
      <c r="P97" s="45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s="39" customFormat="1" ht="15.75" customHeight="1" x14ac:dyDescent="0.25">
      <c r="A98" s="39">
        <v>61</v>
      </c>
      <c r="B98" s="60" t="s">
        <v>155</v>
      </c>
      <c r="D98" s="39" t="s">
        <v>84</v>
      </c>
      <c r="I98" s="39">
        <v>2</v>
      </c>
      <c r="N98" s="39">
        <f t="shared" si="4"/>
        <v>2</v>
      </c>
    </row>
    <row r="99" spans="1:26" ht="15.75" customHeight="1" x14ac:dyDescent="0.25">
      <c r="A99" s="1"/>
      <c r="B99" s="1"/>
      <c r="C99" s="8"/>
      <c r="D99" s="1"/>
      <c r="E99" s="37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1"/>
      <c r="B100" s="1"/>
      <c r="C100" s="8"/>
      <c r="D100" s="1"/>
      <c r="E100" s="37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1"/>
      <c r="B101" s="1"/>
      <c r="C101" s="8"/>
      <c r="D101" s="1"/>
      <c r="E101" s="37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1"/>
      <c r="B102" s="1"/>
      <c r="C102" s="8"/>
      <c r="D102" s="1"/>
      <c r="E102" s="37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1"/>
      <c r="B103" s="1"/>
      <c r="C103" s="8"/>
      <c r="D103" s="1"/>
      <c r="E103" s="37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1"/>
      <c r="B104" s="1"/>
      <c r="C104" s="8"/>
      <c r="D104" s="1"/>
      <c r="E104" s="37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1"/>
      <c r="B105" s="1"/>
      <c r="C105" s="8"/>
      <c r="D105" s="1"/>
      <c r="E105" s="37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1"/>
      <c r="B106" s="1"/>
      <c r="C106" s="8"/>
      <c r="D106" s="1"/>
      <c r="E106" s="37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1"/>
      <c r="B107" s="1"/>
      <c r="C107" s="8"/>
      <c r="D107" s="1"/>
      <c r="E107" s="37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1"/>
      <c r="B108" s="1"/>
      <c r="C108" s="8"/>
      <c r="D108" s="1"/>
      <c r="E108" s="37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1"/>
      <c r="B109" s="1"/>
      <c r="C109" s="8"/>
      <c r="D109" s="1"/>
      <c r="E109" s="37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1"/>
      <c r="B110" s="1"/>
      <c r="C110" s="8"/>
      <c r="D110" s="1"/>
      <c r="E110" s="37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1"/>
      <c r="B111" s="1"/>
      <c r="C111" s="8"/>
      <c r="D111" s="1"/>
      <c r="E111" s="37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1"/>
      <c r="B112" s="1"/>
      <c r="C112" s="8"/>
      <c r="D112" s="1"/>
      <c r="E112" s="37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1"/>
      <c r="B113" s="1"/>
      <c r="C113" s="8"/>
      <c r="D113" s="1"/>
      <c r="E113" s="37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1"/>
      <c r="B114" s="1"/>
      <c r="C114" s="8"/>
      <c r="D114" s="1"/>
      <c r="E114" s="37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1"/>
      <c r="B115" s="1"/>
      <c r="C115" s="8"/>
      <c r="D115" s="1"/>
      <c r="E115" s="37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1"/>
      <c r="B116" s="1"/>
      <c r="C116" s="8"/>
      <c r="D116" s="1"/>
      <c r="E116" s="37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1"/>
      <c r="B117" s="1"/>
      <c r="C117" s="8"/>
      <c r="D117" s="1"/>
      <c r="E117" s="37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1"/>
      <c r="B118" s="1"/>
      <c r="C118" s="8"/>
      <c r="D118" s="1"/>
      <c r="E118" s="37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1"/>
      <c r="B119" s="1"/>
      <c r="C119" s="8"/>
      <c r="D119" s="1"/>
      <c r="E119" s="37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1"/>
      <c r="B120" s="1"/>
      <c r="C120" s="8"/>
      <c r="D120" s="1"/>
      <c r="E120" s="37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1"/>
      <c r="B121" s="1"/>
      <c r="C121" s="8"/>
      <c r="D121" s="1"/>
      <c r="E121" s="37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1"/>
      <c r="B122" s="1"/>
      <c r="C122" s="8"/>
      <c r="D122" s="1"/>
      <c r="E122" s="37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1"/>
      <c r="B123" s="1"/>
      <c r="C123" s="8"/>
      <c r="D123" s="1"/>
      <c r="E123" s="37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1"/>
      <c r="B124" s="1"/>
      <c r="C124" s="8"/>
      <c r="D124" s="1"/>
      <c r="E124" s="37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1"/>
      <c r="B125" s="1"/>
      <c r="C125" s="8"/>
      <c r="D125" s="1"/>
      <c r="E125" s="37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1"/>
      <c r="B126" s="1"/>
      <c r="C126" s="8"/>
      <c r="D126" s="1"/>
      <c r="E126" s="37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1"/>
      <c r="B127" s="1"/>
      <c r="C127" s="8"/>
      <c r="D127" s="1"/>
      <c r="E127" s="37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1"/>
      <c r="B128" s="1"/>
      <c r="C128" s="8"/>
      <c r="D128" s="1"/>
      <c r="E128" s="37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1"/>
      <c r="B129" s="1"/>
      <c r="C129" s="8"/>
      <c r="D129" s="1"/>
      <c r="E129" s="37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1"/>
      <c r="B130" s="1"/>
      <c r="C130" s="8"/>
      <c r="D130" s="1"/>
      <c r="E130" s="37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1"/>
      <c r="B131" s="1"/>
      <c r="C131" s="8"/>
      <c r="D131" s="1"/>
      <c r="E131" s="37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1"/>
      <c r="B132" s="1"/>
      <c r="C132" s="8"/>
      <c r="D132" s="1"/>
      <c r="E132" s="37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1"/>
      <c r="B133" s="1"/>
      <c r="C133" s="8"/>
      <c r="D133" s="1"/>
      <c r="E133" s="37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1"/>
      <c r="B134" s="1"/>
      <c r="C134" s="8"/>
      <c r="D134" s="1"/>
      <c r="E134" s="37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1"/>
      <c r="B135" s="1"/>
      <c r="C135" s="8"/>
      <c r="D135" s="1"/>
      <c r="E135" s="37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1"/>
      <c r="B136" s="1"/>
      <c r="C136" s="8"/>
      <c r="D136" s="1"/>
      <c r="E136" s="37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1"/>
      <c r="B137" s="1"/>
      <c r="C137" s="8"/>
      <c r="D137" s="1"/>
      <c r="E137" s="37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1"/>
      <c r="B138" s="1"/>
      <c r="C138" s="8"/>
      <c r="D138" s="1"/>
      <c r="E138" s="37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1"/>
      <c r="B139" s="1"/>
      <c r="C139" s="8"/>
      <c r="D139" s="1"/>
      <c r="E139" s="37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1"/>
      <c r="B140" s="1"/>
      <c r="C140" s="8"/>
      <c r="D140" s="1"/>
      <c r="E140" s="37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1"/>
      <c r="B141" s="1"/>
      <c r="C141" s="8"/>
      <c r="D141" s="1"/>
      <c r="E141" s="37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1"/>
      <c r="B142" s="1"/>
      <c r="C142" s="8"/>
      <c r="D142" s="1"/>
      <c r="E142" s="37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1"/>
      <c r="B143" s="1"/>
      <c r="C143" s="8"/>
      <c r="D143" s="1"/>
      <c r="E143" s="37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1"/>
      <c r="B144" s="1"/>
      <c r="C144" s="8"/>
      <c r="D144" s="1"/>
      <c r="E144" s="37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1"/>
      <c r="B145" s="1"/>
      <c r="C145" s="8"/>
      <c r="D145" s="1"/>
      <c r="E145" s="37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1"/>
      <c r="B146" s="1"/>
      <c r="C146" s="8"/>
      <c r="D146" s="1"/>
      <c r="E146" s="37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1"/>
      <c r="B147" s="1"/>
      <c r="C147" s="8"/>
      <c r="D147" s="1"/>
      <c r="E147" s="37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1"/>
      <c r="B148" s="1"/>
      <c r="C148" s="8"/>
      <c r="D148" s="1"/>
      <c r="E148" s="37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1"/>
      <c r="B149" s="1"/>
      <c r="C149" s="8"/>
      <c r="D149" s="1"/>
      <c r="E149" s="37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1"/>
      <c r="B150" s="1"/>
      <c r="C150" s="8"/>
      <c r="D150" s="1"/>
      <c r="E150" s="37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1"/>
      <c r="B151" s="1"/>
      <c r="C151" s="8"/>
      <c r="D151" s="1"/>
      <c r="E151" s="37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1"/>
      <c r="B152" s="1"/>
      <c r="C152" s="8"/>
      <c r="D152" s="1"/>
      <c r="E152" s="37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1"/>
      <c r="B153" s="1"/>
      <c r="C153" s="8"/>
      <c r="D153" s="1"/>
      <c r="E153" s="37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1"/>
      <c r="B154" s="1"/>
      <c r="C154" s="8"/>
      <c r="D154" s="1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1"/>
      <c r="B155" s="1"/>
      <c r="C155" s="8"/>
      <c r="D155" s="1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1"/>
      <c r="B156" s="1"/>
      <c r="C156" s="8"/>
      <c r="D156" s="1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1"/>
      <c r="B157" s="1"/>
      <c r="C157" s="8"/>
      <c r="D157" s="1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1"/>
      <c r="B158" s="1"/>
      <c r="C158" s="8"/>
      <c r="D158" s="1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1"/>
      <c r="B159" s="1"/>
      <c r="C159" s="8"/>
      <c r="D159" s="1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1"/>
      <c r="B160" s="1"/>
      <c r="C160" s="8"/>
      <c r="D160" s="1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1"/>
      <c r="B161" s="1"/>
      <c r="C161" s="8"/>
      <c r="D161" s="1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1"/>
      <c r="B162" s="1"/>
      <c r="C162" s="8"/>
      <c r="D162" s="1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1"/>
      <c r="B163" s="1"/>
      <c r="C163" s="8"/>
      <c r="D163" s="1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1"/>
      <c r="B164" s="1"/>
      <c r="C164" s="8"/>
      <c r="D164" s="1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1"/>
      <c r="B165" s="1"/>
      <c r="C165" s="8"/>
      <c r="D165" s="1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1"/>
      <c r="B166" s="1"/>
      <c r="C166" s="8"/>
      <c r="D166" s="1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1"/>
      <c r="B167" s="1"/>
      <c r="C167" s="8"/>
      <c r="D167" s="1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1"/>
      <c r="B168" s="1"/>
      <c r="C168" s="8"/>
      <c r="D168" s="1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1"/>
      <c r="B169" s="1"/>
      <c r="C169" s="8"/>
      <c r="D169" s="1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1"/>
      <c r="B170" s="1"/>
      <c r="C170" s="8"/>
      <c r="D170" s="1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1"/>
      <c r="B171" s="1"/>
      <c r="C171" s="8"/>
      <c r="D171" s="1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1"/>
      <c r="B172" s="1"/>
      <c r="C172" s="8"/>
      <c r="D172" s="1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1"/>
      <c r="B173" s="1"/>
      <c r="C173" s="8"/>
      <c r="D173" s="1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1"/>
      <c r="B174" s="1"/>
      <c r="C174" s="8"/>
      <c r="D174" s="1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1"/>
      <c r="B175" s="1"/>
      <c r="C175" s="8"/>
      <c r="D175" s="1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1"/>
      <c r="B176" s="1"/>
      <c r="C176" s="8"/>
      <c r="D176" s="1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1"/>
      <c r="B177" s="1"/>
      <c r="C177" s="8"/>
      <c r="D177" s="1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1"/>
      <c r="B178" s="1"/>
      <c r="C178" s="8"/>
      <c r="D178" s="1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1"/>
      <c r="B179" s="1"/>
      <c r="C179" s="8"/>
      <c r="D179" s="1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1"/>
      <c r="B180" s="1"/>
      <c r="C180" s="8"/>
      <c r="D180" s="1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1"/>
      <c r="B181" s="1"/>
      <c r="C181" s="8"/>
      <c r="D181" s="1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1"/>
      <c r="B182" s="1"/>
      <c r="C182" s="8"/>
      <c r="D182" s="1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1"/>
      <c r="B183" s="1"/>
      <c r="C183" s="8"/>
      <c r="D183" s="1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1"/>
      <c r="B184" s="1"/>
      <c r="C184" s="8"/>
      <c r="D184" s="1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1"/>
      <c r="B185" s="1"/>
      <c r="C185" s="8"/>
      <c r="D185" s="1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1"/>
      <c r="B186" s="1"/>
      <c r="C186" s="8"/>
      <c r="D186" s="1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1"/>
      <c r="B187" s="1"/>
      <c r="C187" s="8"/>
      <c r="D187" s="1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1"/>
      <c r="B188" s="1"/>
      <c r="C188" s="8"/>
      <c r="D188" s="1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1"/>
      <c r="B189" s="1"/>
      <c r="C189" s="8"/>
      <c r="D189" s="1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1"/>
      <c r="B190" s="1"/>
      <c r="C190" s="8"/>
      <c r="D190" s="1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1"/>
      <c r="B191" s="1"/>
      <c r="C191" s="8"/>
      <c r="D191" s="1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1"/>
      <c r="B192" s="1"/>
      <c r="C192" s="8"/>
      <c r="D192" s="1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1"/>
      <c r="B193" s="1"/>
      <c r="C193" s="8"/>
      <c r="D193" s="1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1"/>
      <c r="B194" s="1"/>
      <c r="C194" s="8"/>
      <c r="D194" s="1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1"/>
      <c r="B195" s="1"/>
      <c r="C195" s="8"/>
      <c r="D195" s="1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1"/>
      <c r="B196" s="1"/>
      <c r="C196" s="8"/>
      <c r="D196" s="1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1"/>
      <c r="B197" s="1"/>
      <c r="C197" s="8"/>
      <c r="D197" s="1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1"/>
      <c r="B198" s="1"/>
      <c r="C198" s="8"/>
      <c r="D198" s="1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1"/>
      <c r="B199" s="1"/>
      <c r="C199" s="8"/>
      <c r="D199" s="1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1"/>
      <c r="B200" s="1"/>
      <c r="C200" s="8"/>
      <c r="D200" s="1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1"/>
      <c r="B201" s="1"/>
      <c r="C201" s="8"/>
      <c r="D201" s="1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1"/>
      <c r="B202" s="1"/>
      <c r="C202" s="8"/>
      <c r="D202" s="1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1"/>
      <c r="B203" s="1"/>
      <c r="C203" s="8"/>
      <c r="D203" s="1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1"/>
      <c r="B204" s="1"/>
      <c r="C204" s="8"/>
      <c r="D204" s="1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1"/>
      <c r="B205" s="1"/>
      <c r="C205" s="8"/>
      <c r="D205" s="1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1"/>
      <c r="B206" s="1"/>
      <c r="C206" s="8"/>
      <c r="D206" s="1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1"/>
      <c r="B207" s="1"/>
      <c r="C207" s="8"/>
      <c r="D207" s="1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1"/>
      <c r="B208" s="1"/>
      <c r="C208" s="8"/>
      <c r="D208" s="1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1"/>
      <c r="B209" s="1"/>
      <c r="C209" s="8"/>
      <c r="D209" s="1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1"/>
      <c r="B210" s="1"/>
      <c r="C210" s="8"/>
      <c r="D210" s="1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1"/>
      <c r="B211" s="1"/>
      <c r="C211" s="8"/>
      <c r="D211" s="1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1"/>
      <c r="B212" s="1"/>
      <c r="C212" s="8"/>
      <c r="D212" s="1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1"/>
      <c r="B213" s="1"/>
      <c r="C213" s="8"/>
      <c r="D213" s="1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1"/>
      <c r="B214" s="1"/>
      <c r="C214" s="8"/>
      <c r="D214" s="1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1"/>
      <c r="B215" s="1"/>
      <c r="C215" s="8"/>
      <c r="D215" s="1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1"/>
      <c r="B216" s="1"/>
      <c r="C216" s="8"/>
      <c r="D216" s="1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1"/>
      <c r="B217" s="1"/>
      <c r="C217" s="8"/>
      <c r="D217" s="1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1"/>
      <c r="B218" s="1"/>
      <c r="C218" s="8"/>
      <c r="D218" s="1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1"/>
      <c r="B219" s="1"/>
      <c r="C219" s="8"/>
      <c r="D219" s="1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1"/>
      <c r="B220" s="1"/>
      <c r="C220" s="8"/>
      <c r="D220" s="1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1"/>
      <c r="B221" s="1"/>
      <c r="C221" s="8"/>
      <c r="D221" s="1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1"/>
      <c r="B222" s="1"/>
      <c r="C222" s="8"/>
      <c r="D222" s="1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1"/>
      <c r="B223" s="1"/>
      <c r="C223" s="8"/>
      <c r="D223" s="1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1"/>
      <c r="B224" s="1"/>
      <c r="C224" s="8"/>
      <c r="D224" s="1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1"/>
      <c r="B225" s="1"/>
      <c r="C225" s="8"/>
      <c r="D225" s="1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1"/>
      <c r="B226" s="1"/>
      <c r="C226" s="8"/>
      <c r="D226" s="1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1"/>
      <c r="B227" s="1"/>
      <c r="C227" s="8"/>
      <c r="D227" s="1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1"/>
      <c r="B228" s="1"/>
      <c r="C228" s="8"/>
      <c r="D228" s="1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1"/>
      <c r="B229" s="1"/>
      <c r="C229" s="8"/>
      <c r="D229" s="1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1"/>
      <c r="B230" s="1"/>
      <c r="C230" s="8"/>
      <c r="D230" s="1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1"/>
      <c r="B231" s="1"/>
      <c r="C231" s="8"/>
      <c r="D231" s="1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1"/>
      <c r="B232" s="1"/>
      <c r="C232" s="8"/>
      <c r="D232" s="1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1"/>
      <c r="B233" s="1"/>
      <c r="C233" s="8"/>
      <c r="D233" s="1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1"/>
      <c r="B234" s="1"/>
      <c r="C234" s="8"/>
      <c r="D234" s="1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1"/>
      <c r="B235" s="1"/>
      <c r="C235" s="8"/>
      <c r="D235" s="1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1"/>
      <c r="B236" s="1"/>
      <c r="C236" s="8"/>
      <c r="D236" s="1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1"/>
      <c r="B237" s="1"/>
      <c r="C237" s="8"/>
      <c r="D237" s="1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1"/>
      <c r="B238" s="1"/>
      <c r="C238" s="8"/>
      <c r="D238" s="1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1"/>
      <c r="B239" s="1"/>
      <c r="C239" s="8"/>
      <c r="D239" s="1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1"/>
      <c r="B240" s="1"/>
      <c r="C240" s="8"/>
      <c r="D240" s="1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1"/>
      <c r="B241" s="1"/>
      <c r="C241" s="8"/>
      <c r="D241" s="1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1"/>
      <c r="B242" s="1"/>
      <c r="C242" s="8"/>
      <c r="D242" s="1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1"/>
      <c r="B243" s="1"/>
      <c r="C243" s="8"/>
      <c r="D243" s="1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1"/>
      <c r="B244" s="1"/>
      <c r="C244" s="8"/>
      <c r="D244" s="1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1"/>
      <c r="B245" s="1"/>
      <c r="C245" s="8"/>
      <c r="D245" s="1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1"/>
      <c r="B246" s="1"/>
      <c r="C246" s="8"/>
      <c r="D246" s="1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1"/>
      <c r="B247" s="1"/>
      <c r="C247" s="8"/>
      <c r="D247" s="1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1"/>
      <c r="B248" s="1"/>
      <c r="C248" s="8"/>
      <c r="D248" s="1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1"/>
      <c r="B249" s="1"/>
      <c r="C249" s="8"/>
      <c r="D249" s="1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1"/>
      <c r="B250" s="1"/>
      <c r="C250" s="8"/>
      <c r="D250" s="1"/>
      <c r="E250" s="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1"/>
      <c r="B251" s="1"/>
      <c r="C251" s="8"/>
      <c r="D251" s="1"/>
      <c r="E251" s="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1"/>
      <c r="B252" s="1"/>
      <c r="C252" s="8"/>
      <c r="D252" s="1"/>
      <c r="E252" s="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1"/>
      <c r="B253" s="1"/>
      <c r="C253" s="8"/>
      <c r="D253" s="1"/>
      <c r="E253" s="2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1"/>
      <c r="B254" s="1"/>
      <c r="C254" s="8"/>
      <c r="D254" s="1"/>
      <c r="E254" s="2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1"/>
      <c r="B255" s="1"/>
      <c r="C255" s="8"/>
      <c r="D255" s="1"/>
      <c r="E255" s="2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1"/>
      <c r="B256" s="1"/>
      <c r="C256" s="8"/>
      <c r="D256" s="1"/>
      <c r="E256" s="2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1"/>
      <c r="B257" s="1"/>
      <c r="C257" s="8"/>
      <c r="D257" s="1"/>
      <c r="E257" s="2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1"/>
      <c r="B258" s="1"/>
      <c r="C258" s="8"/>
      <c r="D258" s="1"/>
      <c r="E258" s="2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1"/>
      <c r="B259" s="1"/>
      <c r="C259" s="8"/>
      <c r="D259" s="1"/>
      <c r="E259" s="2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1"/>
      <c r="B260" s="1"/>
      <c r="C260" s="8"/>
      <c r="D260" s="1"/>
      <c r="E260" s="2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1"/>
      <c r="B261" s="1"/>
      <c r="C261" s="8"/>
      <c r="D261" s="1"/>
      <c r="E261" s="2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1"/>
      <c r="B262" s="1"/>
      <c r="C262" s="8"/>
      <c r="D262" s="1"/>
      <c r="E262" s="2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1"/>
      <c r="B263" s="1"/>
      <c r="C263" s="8"/>
      <c r="D263" s="1"/>
      <c r="E263" s="2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1"/>
      <c r="B264" s="1"/>
      <c r="C264" s="8"/>
      <c r="D264" s="1"/>
      <c r="E264" s="2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1"/>
      <c r="B265" s="1"/>
      <c r="C265" s="8"/>
      <c r="D265" s="1"/>
      <c r="E265" s="2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1"/>
      <c r="B266" s="1"/>
      <c r="C266" s="8"/>
      <c r="D266" s="1"/>
      <c r="E266" s="2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1"/>
      <c r="B267" s="1"/>
      <c r="C267" s="8"/>
      <c r="D267" s="1"/>
      <c r="E267" s="2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1"/>
      <c r="B268" s="1"/>
      <c r="C268" s="8"/>
      <c r="D268" s="1"/>
      <c r="E268" s="2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1"/>
      <c r="B269" s="1"/>
      <c r="C269" s="8"/>
      <c r="D269" s="1"/>
      <c r="E269" s="2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1"/>
      <c r="B270" s="1"/>
      <c r="C270" s="8"/>
      <c r="D270" s="1"/>
      <c r="E270" s="2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1"/>
      <c r="B271" s="1"/>
      <c r="C271" s="8"/>
      <c r="D271" s="1"/>
      <c r="E271" s="2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1"/>
      <c r="B272" s="1"/>
      <c r="C272" s="8"/>
      <c r="D272" s="1"/>
      <c r="E272" s="2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1"/>
      <c r="B273" s="1"/>
      <c r="C273" s="8"/>
      <c r="D273" s="1"/>
      <c r="E273" s="2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1"/>
      <c r="B274" s="1"/>
      <c r="C274" s="8"/>
      <c r="D274" s="1"/>
      <c r="E274" s="2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1"/>
      <c r="B275" s="1"/>
      <c r="C275" s="8"/>
      <c r="D275" s="1"/>
      <c r="E275" s="2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1"/>
      <c r="B276" s="1"/>
      <c r="C276" s="8"/>
      <c r="D276" s="1"/>
      <c r="E276" s="2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1"/>
      <c r="B277" s="1"/>
      <c r="C277" s="8"/>
      <c r="D277" s="1"/>
      <c r="E277" s="2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1"/>
      <c r="B278" s="1"/>
      <c r="C278" s="8"/>
      <c r="D278" s="1"/>
      <c r="E278" s="2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1"/>
      <c r="B279" s="1"/>
      <c r="C279" s="8"/>
      <c r="D279" s="1"/>
      <c r="E279" s="2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1"/>
      <c r="B280" s="1"/>
      <c r="C280" s="8"/>
      <c r="D280" s="1"/>
      <c r="E280" s="2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1"/>
      <c r="B281" s="1"/>
      <c r="C281" s="8"/>
      <c r="D281" s="1"/>
      <c r="E281" s="2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1"/>
      <c r="B282" s="1"/>
      <c r="C282" s="8"/>
      <c r="D282" s="1"/>
      <c r="E282" s="2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1"/>
      <c r="B283" s="1"/>
      <c r="C283" s="8"/>
      <c r="D283" s="1"/>
      <c r="E283" s="2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1"/>
      <c r="B284" s="1"/>
      <c r="C284" s="8"/>
      <c r="D284" s="1"/>
      <c r="E284" s="2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1"/>
      <c r="B285" s="1"/>
      <c r="C285" s="8"/>
      <c r="D285" s="1"/>
      <c r="E285" s="2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1"/>
      <c r="B286" s="1"/>
      <c r="C286" s="8"/>
      <c r="D286" s="1"/>
      <c r="E286" s="2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4.25" customHeight="1" x14ac:dyDescent="0.25">
      <c r="D287" s="36"/>
      <c r="E287" s="38"/>
      <c r="G287" s="36"/>
      <c r="I287" s="36"/>
      <c r="J287" s="36"/>
      <c r="K287" s="36"/>
      <c r="L287" s="36"/>
      <c r="M287" s="36"/>
    </row>
    <row r="288" spans="1:26" ht="14.25" customHeight="1" x14ac:dyDescent="0.25">
      <c r="D288" s="36"/>
      <c r="E288" s="38"/>
      <c r="G288" s="36"/>
      <c r="I288" s="36"/>
      <c r="J288" s="36"/>
      <c r="K288" s="36"/>
      <c r="L288" s="36"/>
      <c r="M288" s="36"/>
    </row>
    <row r="289" spans="4:13" ht="14.25" customHeight="1" x14ac:dyDescent="0.25">
      <c r="D289" s="36"/>
      <c r="E289" s="38"/>
      <c r="G289" s="36"/>
      <c r="I289" s="36"/>
      <c r="J289" s="36"/>
      <c r="K289" s="36"/>
      <c r="L289" s="36"/>
      <c r="M289" s="36"/>
    </row>
    <row r="290" spans="4:13" ht="14.25" customHeight="1" x14ac:dyDescent="0.25">
      <c r="D290" s="36"/>
      <c r="E290" s="38"/>
      <c r="G290" s="36"/>
      <c r="I290" s="36"/>
      <c r="J290" s="36"/>
      <c r="K290" s="36"/>
      <c r="L290" s="36"/>
      <c r="M290" s="36"/>
    </row>
    <row r="291" spans="4:13" ht="14.25" customHeight="1" x14ac:dyDescent="0.25">
      <c r="D291" s="36"/>
      <c r="E291" s="38"/>
      <c r="G291" s="36"/>
      <c r="I291" s="36"/>
      <c r="J291" s="36"/>
      <c r="K291" s="36"/>
      <c r="L291" s="36"/>
      <c r="M291" s="36"/>
    </row>
    <row r="292" spans="4:13" ht="14.25" customHeight="1" x14ac:dyDescent="0.25">
      <c r="D292" s="36"/>
      <c r="E292" s="38"/>
      <c r="G292" s="36"/>
      <c r="I292" s="36"/>
      <c r="J292" s="36"/>
      <c r="K292" s="36"/>
      <c r="L292" s="36"/>
      <c r="M292" s="36"/>
    </row>
    <row r="293" spans="4:13" ht="14.25" customHeight="1" x14ac:dyDescent="0.25">
      <c r="D293" s="36"/>
      <c r="E293" s="38"/>
      <c r="G293" s="36"/>
      <c r="I293" s="36"/>
      <c r="J293" s="36"/>
      <c r="K293" s="36"/>
      <c r="L293" s="36"/>
      <c r="M293" s="36"/>
    </row>
    <row r="294" spans="4:13" ht="14.25" customHeight="1" x14ac:dyDescent="0.25">
      <c r="D294" s="36"/>
      <c r="E294" s="38"/>
      <c r="G294" s="36"/>
      <c r="I294" s="36"/>
      <c r="J294" s="36"/>
      <c r="K294" s="36"/>
      <c r="L294" s="36"/>
      <c r="M294" s="36"/>
    </row>
    <row r="295" spans="4:13" ht="14.25" customHeight="1" x14ac:dyDescent="0.25">
      <c r="D295" s="36"/>
      <c r="E295" s="38"/>
      <c r="G295" s="36"/>
      <c r="I295" s="36"/>
      <c r="J295" s="36"/>
      <c r="K295" s="36"/>
      <c r="L295" s="36"/>
      <c r="M295" s="36"/>
    </row>
    <row r="296" spans="4:13" ht="14.25" customHeight="1" x14ac:dyDescent="0.25">
      <c r="D296" s="36"/>
      <c r="E296" s="38"/>
      <c r="G296" s="36"/>
      <c r="I296" s="36"/>
      <c r="J296" s="36"/>
      <c r="K296" s="36"/>
      <c r="L296" s="36"/>
      <c r="M296" s="36"/>
    </row>
    <row r="297" spans="4:13" ht="14.25" customHeight="1" x14ac:dyDescent="0.25">
      <c r="D297" s="36"/>
      <c r="E297" s="38"/>
      <c r="G297" s="36"/>
      <c r="I297" s="36"/>
      <c r="J297" s="36"/>
      <c r="K297" s="36"/>
      <c r="L297" s="36"/>
      <c r="M297" s="36"/>
    </row>
    <row r="298" spans="4:13" ht="14.25" customHeight="1" x14ac:dyDescent="0.25">
      <c r="D298" s="36"/>
      <c r="E298" s="38"/>
      <c r="G298" s="36"/>
      <c r="I298" s="36"/>
      <c r="J298" s="36"/>
      <c r="K298" s="36"/>
      <c r="L298" s="36"/>
      <c r="M298" s="36"/>
    </row>
    <row r="299" spans="4:13" ht="14.25" customHeight="1" x14ac:dyDescent="0.25">
      <c r="D299" s="36"/>
      <c r="E299" s="38"/>
      <c r="G299" s="36"/>
      <c r="I299" s="36"/>
      <c r="J299" s="36"/>
      <c r="K299" s="36"/>
      <c r="L299" s="36"/>
      <c r="M299" s="36"/>
    </row>
    <row r="300" spans="4:13" ht="14.25" customHeight="1" x14ac:dyDescent="0.25">
      <c r="D300" s="36"/>
      <c r="E300" s="38"/>
      <c r="G300" s="36"/>
      <c r="I300" s="36"/>
      <c r="J300" s="36"/>
      <c r="K300" s="36"/>
      <c r="L300" s="36"/>
      <c r="M300" s="36"/>
    </row>
    <row r="301" spans="4:13" ht="14.25" customHeight="1" x14ac:dyDescent="0.25">
      <c r="D301" s="36"/>
      <c r="E301" s="38"/>
      <c r="G301" s="36"/>
      <c r="I301" s="36"/>
      <c r="J301" s="36"/>
      <c r="K301" s="36"/>
      <c r="L301" s="36"/>
      <c r="M301" s="36"/>
    </row>
    <row r="302" spans="4:13" ht="14.25" customHeight="1" x14ac:dyDescent="0.25">
      <c r="D302" s="36"/>
      <c r="E302" s="38"/>
      <c r="G302" s="36"/>
      <c r="I302" s="36"/>
      <c r="J302" s="36"/>
      <c r="K302" s="36"/>
      <c r="L302" s="36"/>
      <c r="M302" s="36"/>
    </row>
    <row r="303" spans="4:13" ht="14.25" customHeight="1" x14ac:dyDescent="0.25">
      <c r="D303" s="36"/>
      <c r="E303" s="38"/>
      <c r="G303" s="36"/>
      <c r="I303" s="36"/>
      <c r="J303" s="36"/>
      <c r="K303" s="36"/>
      <c r="L303" s="36"/>
      <c r="M303" s="36"/>
    </row>
    <row r="304" spans="4:13" ht="14.25" customHeight="1" x14ac:dyDescent="0.25">
      <c r="D304" s="36"/>
      <c r="E304" s="38"/>
      <c r="G304" s="36"/>
      <c r="I304" s="36"/>
      <c r="J304" s="36"/>
      <c r="K304" s="36"/>
      <c r="L304" s="36"/>
      <c r="M304" s="36"/>
    </row>
    <row r="305" spans="4:13" ht="14.25" customHeight="1" x14ac:dyDescent="0.25">
      <c r="D305" s="36"/>
      <c r="E305" s="38"/>
      <c r="G305" s="36"/>
      <c r="I305" s="36"/>
      <c r="J305" s="36"/>
      <c r="K305" s="36"/>
      <c r="L305" s="36"/>
      <c r="M305" s="36"/>
    </row>
    <row r="306" spans="4:13" ht="14.25" customHeight="1" x14ac:dyDescent="0.25">
      <c r="D306" s="36"/>
      <c r="E306" s="38"/>
      <c r="G306" s="36"/>
      <c r="I306" s="36"/>
      <c r="J306" s="36"/>
      <c r="K306" s="36"/>
      <c r="L306" s="36"/>
      <c r="M306" s="36"/>
    </row>
    <row r="307" spans="4:13" ht="14.25" customHeight="1" x14ac:dyDescent="0.25">
      <c r="D307" s="36"/>
      <c r="E307" s="38"/>
      <c r="G307" s="36"/>
      <c r="I307" s="36"/>
      <c r="J307" s="36"/>
      <c r="K307" s="36"/>
      <c r="L307" s="36"/>
      <c r="M307" s="36"/>
    </row>
    <row r="308" spans="4:13" ht="14.25" customHeight="1" x14ac:dyDescent="0.25">
      <c r="D308" s="36"/>
      <c r="E308" s="38"/>
      <c r="G308" s="36"/>
      <c r="I308" s="36"/>
      <c r="J308" s="36"/>
      <c r="K308" s="36"/>
      <c r="L308" s="36"/>
      <c r="M308" s="36"/>
    </row>
    <row r="309" spans="4:13" ht="14.25" customHeight="1" x14ac:dyDescent="0.25">
      <c r="D309" s="36"/>
      <c r="E309" s="38"/>
      <c r="G309" s="36"/>
      <c r="I309" s="36"/>
      <c r="J309" s="36"/>
      <c r="K309" s="36"/>
      <c r="L309" s="36"/>
      <c r="M309" s="36"/>
    </row>
    <row r="310" spans="4:13" ht="14.25" customHeight="1" x14ac:dyDescent="0.25">
      <c r="D310" s="36"/>
      <c r="E310" s="38"/>
      <c r="G310" s="36"/>
      <c r="I310" s="36"/>
      <c r="J310" s="36"/>
      <c r="K310" s="36"/>
      <c r="L310" s="36"/>
      <c r="M310" s="36"/>
    </row>
    <row r="311" spans="4:13" ht="14.25" customHeight="1" x14ac:dyDescent="0.25">
      <c r="D311" s="36"/>
      <c r="E311" s="38"/>
      <c r="G311" s="36"/>
      <c r="I311" s="36"/>
      <c r="J311" s="36"/>
      <c r="K311" s="36"/>
      <c r="L311" s="36"/>
      <c r="M311" s="36"/>
    </row>
    <row r="312" spans="4:13" ht="14.25" customHeight="1" x14ac:dyDescent="0.25">
      <c r="D312" s="36"/>
      <c r="E312" s="38"/>
      <c r="G312" s="36"/>
      <c r="I312" s="36"/>
      <c r="J312" s="36"/>
      <c r="K312" s="36"/>
      <c r="L312" s="36"/>
      <c r="M312" s="36"/>
    </row>
    <row r="313" spans="4:13" ht="14.25" customHeight="1" x14ac:dyDescent="0.25">
      <c r="D313" s="36"/>
      <c r="E313" s="38"/>
      <c r="G313" s="36"/>
      <c r="I313" s="36"/>
      <c r="J313" s="36"/>
      <c r="K313" s="36"/>
      <c r="L313" s="36"/>
      <c r="M313" s="36"/>
    </row>
    <row r="314" spans="4:13" ht="14.25" customHeight="1" x14ac:dyDescent="0.25">
      <c r="D314" s="36"/>
      <c r="E314" s="38"/>
      <c r="G314" s="36"/>
      <c r="I314" s="36"/>
      <c r="J314" s="36"/>
      <c r="K314" s="36"/>
      <c r="L314" s="36"/>
      <c r="M314" s="36"/>
    </row>
    <row r="315" spans="4:13" ht="14.25" customHeight="1" x14ac:dyDescent="0.25">
      <c r="D315" s="36"/>
      <c r="E315" s="38"/>
      <c r="G315" s="36"/>
      <c r="I315" s="36"/>
      <c r="J315" s="36"/>
      <c r="K315" s="36"/>
      <c r="L315" s="36"/>
      <c r="M315" s="36"/>
    </row>
    <row r="316" spans="4:13" ht="14.25" customHeight="1" x14ac:dyDescent="0.25">
      <c r="D316" s="36"/>
      <c r="E316" s="38"/>
      <c r="G316" s="36"/>
      <c r="I316" s="36"/>
      <c r="J316" s="36"/>
      <c r="K316" s="36"/>
      <c r="L316" s="36"/>
      <c r="M316" s="36"/>
    </row>
    <row r="317" spans="4:13" ht="14.25" customHeight="1" x14ac:dyDescent="0.25">
      <c r="D317" s="36"/>
      <c r="E317" s="38"/>
      <c r="G317" s="36"/>
      <c r="I317" s="36"/>
      <c r="J317" s="36"/>
      <c r="K317" s="36"/>
      <c r="L317" s="36"/>
      <c r="M317" s="36"/>
    </row>
    <row r="318" spans="4:13" ht="14.25" customHeight="1" x14ac:dyDescent="0.25">
      <c r="D318" s="36"/>
      <c r="E318" s="38"/>
      <c r="G318" s="36"/>
      <c r="I318" s="36"/>
      <c r="J318" s="36"/>
      <c r="K318" s="36"/>
      <c r="L318" s="36"/>
      <c r="M318" s="36"/>
    </row>
    <row r="319" spans="4:13" ht="14.25" customHeight="1" x14ac:dyDescent="0.25">
      <c r="D319" s="36"/>
      <c r="E319" s="38"/>
      <c r="G319" s="36"/>
      <c r="I319" s="36"/>
      <c r="J319" s="36"/>
      <c r="K319" s="36"/>
      <c r="L319" s="36"/>
      <c r="M319" s="36"/>
    </row>
    <row r="320" spans="4:13" ht="14.25" customHeight="1" x14ac:dyDescent="0.25">
      <c r="D320" s="36"/>
      <c r="E320" s="38"/>
      <c r="G320" s="36"/>
      <c r="I320" s="36"/>
      <c r="J320" s="36"/>
      <c r="K320" s="36"/>
      <c r="L320" s="36"/>
      <c r="M320" s="36"/>
    </row>
    <row r="321" spans="4:13" ht="14.25" customHeight="1" x14ac:dyDescent="0.25">
      <c r="D321" s="36"/>
      <c r="E321" s="38"/>
      <c r="G321" s="36"/>
      <c r="I321" s="36"/>
      <c r="J321" s="36"/>
      <c r="K321" s="36"/>
      <c r="L321" s="36"/>
      <c r="M321" s="36"/>
    </row>
    <row r="322" spans="4:13" ht="14.25" customHeight="1" x14ac:dyDescent="0.25">
      <c r="D322" s="36"/>
      <c r="E322" s="38"/>
      <c r="G322" s="36"/>
      <c r="I322" s="36"/>
      <c r="J322" s="36"/>
      <c r="K322" s="36"/>
      <c r="L322" s="36"/>
      <c r="M322" s="36"/>
    </row>
    <row r="323" spans="4:13" ht="14.25" customHeight="1" x14ac:dyDescent="0.25">
      <c r="D323" s="36"/>
      <c r="E323" s="38"/>
      <c r="G323" s="36"/>
      <c r="I323" s="36"/>
      <c r="J323" s="36"/>
      <c r="K323" s="36"/>
      <c r="L323" s="36"/>
      <c r="M323" s="36"/>
    </row>
    <row r="324" spans="4:13" ht="14.25" customHeight="1" x14ac:dyDescent="0.25">
      <c r="D324" s="36"/>
      <c r="E324" s="38"/>
      <c r="G324" s="36"/>
      <c r="I324" s="36"/>
      <c r="J324" s="36"/>
      <c r="K324" s="36"/>
      <c r="L324" s="36"/>
      <c r="M324" s="36"/>
    </row>
    <row r="325" spans="4:13" ht="14.25" customHeight="1" x14ac:dyDescent="0.25">
      <c r="D325" s="36"/>
      <c r="E325" s="38"/>
      <c r="G325" s="36"/>
      <c r="I325" s="36"/>
      <c r="J325" s="36"/>
      <c r="K325" s="36"/>
      <c r="L325" s="36"/>
      <c r="M325" s="36"/>
    </row>
    <row r="326" spans="4:13" ht="14.25" customHeight="1" x14ac:dyDescent="0.25">
      <c r="D326" s="36"/>
      <c r="E326" s="38"/>
      <c r="G326" s="36"/>
      <c r="I326" s="36"/>
      <c r="J326" s="36"/>
      <c r="K326" s="36"/>
      <c r="L326" s="36"/>
      <c r="M326" s="36"/>
    </row>
    <row r="327" spans="4:13" ht="14.25" customHeight="1" x14ac:dyDescent="0.25">
      <c r="D327" s="36"/>
      <c r="E327" s="38"/>
      <c r="G327" s="36"/>
      <c r="I327" s="36"/>
      <c r="J327" s="36"/>
      <c r="K327" s="36"/>
      <c r="L327" s="36"/>
      <c r="M327" s="36"/>
    </row>
    <row r="328" spans="4:13" ht="14.25" customHeight="1" x14ac:dyDescent="0.25">
      <c r="D328" s="36"/>
      <c r="E328" s="38"/>
      <c r="G328" s="36"/>
      <c r="I328" s="36"/>
      <c r="J328" s="36"/>
      <c r="K328" s="36"/>
      <c r="L328" s="36"/>
      <c r="M328" s="36"/>
    </row>
    <row r="329" spans="4:13" ht="14.25" customHeight="1" x14ac:dyDescent="0.25">
      <c r="D329" s="36"/>
      <c r="E329" s="38"/>
      <c r="G329" s="36"/>
      <c r="I329" s="36"/>
      <c r="J329" s="36"/>
      <c r="K329" s="36"/>
      <c r="L329" s="36"/>
      <c r="M329" s="36"/>
    </row>
    <row r="330" spans="4:13" ht="14.25" customHeight="1" x14ac:dyDescent="0.25">
      <c r="D330" s="36"/>
      <c r="E330" s="38"/>
      <c r="G330" s="36"/>
      <c r="I330" s="36"/>
      <c r="J330" s="36"/>
      <c r="K330" s="36"/>
      <c r="L330" s="36"/>
      <c r="M330" s="36"/>
    </row>
    <row r="331" spans="4:13" ht="14.25" customHeight="1" x14ac:dyDescent="0.25">
      <c r="D331" s="36"/>
      <c r="E331" s="38"/>
      <c r="G331" s="36"/>
      <c r="I331" s="36"/>
      <c r="J331" s="36"/>
      <c r="K331" s="36"/>
      <c r="L331" s="36"/>
      <c r="M331" s="36"/>
    </row>
    <row r="332" spans="4:13" ht="14.25" customHeight="1" x14ac:dyDescent="0.25">
      <c r="D332" s="36"/>
      <c r="E332" s="38"/>
      <c r="G332" s="36"/>
      <c r="I332" s="36"/>
      <c r="J332" s="36"/>
      <c r="K332" s="36"/>
      <c r="L332" s="36"/>
      <c r="M332" s="36"/>
    </row>
    <row r="333" spans="4:13" ht="14.25" customHeight="1" x14ac:dyDescent="0.25">
      <c r="D333" s="36"/>
      <c r="E333" s="38"/>
      <c r="G333" s="36"/>
      <c r="I333" s="36"/>
      <c r="J333" s="36"/>
      <c r="K333" s="36"/>
      <c r="L333" s="36"/>
      <c r="M333" s="36"/>
    </row>
    <row r="334" spans="4:13" ht="14.25" customHeight="1" x14ac:dyDescent="0.25">
      <c r="D334" s="36"/>
      <c r="E334" s="38"/>
      <c r="G334" s="36"/>
      <c r="I334" s="36"/>
      <c r="J334" s="36"/>
      <c r="K334" s="36"/>
      <c r="L334" s="36"/>
      <c r="M334" s="36"/>
    </row>
    <row r="335" spans="4:13" ht="14.25" customHeight="1" x14ac:dyDescent="0.25">
      <c r="D335" s="36"/>
      <c r="E335" s="38"/>
      <c r="G335" s="36"/>
      <c r="I335" s="36"/>
      <c r="J335" s="36"/>
      <c r="K335" s="36"/>
      <c r="L335" s="36"/>
      <c r="M335" s="36"/>
    </row>
    <row r="336" spans="4:13" ht="14.25" customHeight="1" x14ac:dyDescent="0.25">
      <c r="D336" s="36"/>
      <c r="E336" s="38"/>
      <c r="G336" s="36"/>
      <c r="I336" s="36"/>
      <c r="J336" s="36"/>
      <c r="K336" s="36"/>
      <c r="L336" s="36"/>
      <c r="M336" s="36"/>
    </row>
    <row r="337" spans="4:13" ht="14.25" customHeight="1" x14ac:dyDescent="0.25">
      <c r="D337" s="36"/>
      <c r="E337" s="38"/>
      <c r="G337" s="36"/>
      <c r="I337" s="36"/>
      <c r="J337" s="36"/>
      <c r="K337" s="36"/>
      <c r="L337" s="36"/>
      <c r="M337" s="36"/>
    </row>
    <row r="338" spans="4:13" ht="14.25" customHeight="1" x14ac:dyDescent="0.25">
      <c r="D338" s="36"/>
      <c r="E338" s="38"/>
      <c r="G338" s="36"/>
      <c r="I338" s="36"/>
      <c r="J338" s="36"/>
      <c r="K338" s="36"/>
      <c r="L338" s="36"/>
      <c r="M338" s="36"/>
    </row>
    <row r="339" spans="4:13" ht="14.25" customHeight="1" x14ac:dyDescent="0.25">
      <c r="D339" s="36"/>
      <c r="E339" s="38"/>
      <c r="G339" s="36"/>
      <c r="I339" s="36"/>
      <c r="J339" s="36"/>
      <c r="K339" s="36"/>
      <c r="L339" s="36"/>
      <c r="M339" s="36"/>
    </row>
    <row r="340" spans="4:13" ht="14.25" customHeight="1" x14ac:dyDescent="0.25">
      <c r="D340" s="36"/>
      <c r="E340" s="38"/>
      <c r="G340" s="36"/>
      <c r="I340" s="36"/>
      <c r="J340" s="36"/>
      <c r="K340" s="36"/>
      <c r="L340" s="36"/>
      <c r="M340" s="36"/>
    </row>
    <row r="341" spans="4:13" ht="14.25" customHeight="1" x14ac:dyDescent="0.25">
      <c r="D341" s="36"/>
      <c r="E341" s="38"/>
      <c r="G341" s="36"/>
      <c r="I341" s="36"/>
      <c r="J341" s="36"/>
      <c r="K341" s="36"/>
      <c r="L341" s="36"/>
      <c r="M341" s="36"/>
    </row>
    <row r="342" spans="4:13" ht="14.25" customHeight="1" x14ac:dyDescent="0.25">
      <c r="D342" s="36"/>
      <c r="E342" s="38"/>
      <c r="G342" s="36"/>
      <c r="I342" s="36"/>
      <c r="J342" s="36"/>
      <c r="K342" s="36"/>
      <c r="L342" s="36"/>
      <c r="M342" s="36"/>
    </row>
    <row r="343" spans="4:13" ht="14.25" customHeight="1" x14ac:dyDescent="0.25">
      <c r="D343" s="36"/>
      <c r="E343" s="38"/>
      <c r="G343" s="36"/>
      <c r="I343" s="36"/>
      <c r="J343" s="36"/>
      <c r="K343" s="36"/>
      <c r="L343" s="36"/>
      <c r="M343" s="36"/>
    </row>
    <row r="344" spans="4:13" ht="14.25" customHeight="1" x14ac:dyDescent="0.25">
      <c r="D344" s="36"/>
      <c r="E344" s="38"/>
      <c r="G344" s="36"/>
      <c r="I344" s="36"/>
      <c r="J344" s="36"/>
      <c r="K344" s="36"/>
      <c r="L344" s="36"/>
      <c r="M344" s="36"/>
    </row>
    <row r="345" spans="4:13" ht="14.25" customHeight="1" x14ac:dyDescent="0.25">
      <c r="D345" s="36"/>
      <c r="E345" s="38"/>
      <c r="G345" s="36"/>
      <c r="I345" s="36"/>
      <c r="J345" s="36"/>
      <c r="K345" s="36"/>
      <c r="L345" s="36"/>
      <c r="M345" s="36"/>
    </row>
    <row r="346" spans="4:13" ht="14.25" customHeight="1" x14ac:dyDescent="0.25">
      <c r="D346" s="36"/>
      <c r="E346" s="38"/>
      <c r="G346" s="36"/>
      <c r="I346" s="36"/>
      <c r="J346" s="36"/>
      <c r="K346" s="36"/>
      <c r="L346" s="36"/>
      <c r="M346" s="36"/>
    </row>
    <row r="347" spans="4:13" ht="14.25" customHeight="1" x14ac:dyDescent="0.25">
      <c r="D347" s="36"/>
      <c r="E347" s="38"/>
      <c r="G347" s="36"/>
      <c r="I347" s="36"/>
      <c r="J347" s="36"/>
      <c r="K347" s="36"/>
      <c r="L347" s="36"/>
      <c r="M347" s="36"/>
    </row>
    <row r="348" spans="4:13" ht="14.25" customHeight="1" x14ac:dyDescent="0.25">
      <c r="D348" s="36"/>
      <c r="E348" s="38"/>
      <c r="G348" s="36"/>
      <c r="I348" s="36"/>
      <c r="J348" s="36"/>
      <c r="K348" s="36"/>
      <c r="L348" s="36"/>
      <c r="M348" s="36"/>
    </row>
    <row r="349" spans="4:13" ht="14.25" customHeight="1" x14ac:dyDescent="0.25">
      <c r="D349" s="36"/>
      <c r="E349" s="38"/>
      <c r="G349" s="36"/>
      <c r="I349" s="36"/>
      <c r="J349" s="36"/>
      <c r="K349" s="36"/>
      <c r="L349" s="36"/>
      <c r="M349" s="36"/>
    </row>
    <row r="350" spans="4:13" ht="14.25" customHeight="1" x14ac:dyDescent="0.25">
      <c r="D350" s="36"/>
      <c r="E350" s="38"/>
      <c r="G350" s="36"/>
      <c r="I350" s="36"/>
      <c r="J350" s="36"/>
      <c r="K350" s="36"/>
      <c r="L350" s="36"/>
      <c r="M350" s="36"/>
    </row>
    <row r="351" spans="4:13" ht="14.25" customHeight="1" x14ac:dyDescent="0.25">
      <c r="D351" s="36"/>
      <c r="E351" s="38"/>
      <c r="G351" s="36"/>
      <c r="I351" s="36"/>
      <c r="J351" s="36"/>
      <c r="K351" s="36"/>
      <c r="L351" s="36"/>
      <c r="M351" s="36"/>
    </row>
    <row r="352" spans="4:13" ht="14.25" customHeight="1" x14ac:dyDescent="0.25">
      <c r="D352" s="36"/>
      <c r="E352" s="38"/>
      <c r="G352" s="36"/>
      <c r="I352" s="36"/>
      <c r="J352" s="36"/>
      <c r="K352" s="36"/>
      <c r="L352" s="36"/>
      <c r="M352" s="36"/>
    </row>
    <row r="353" spans="4:13" ht="14.25" customHeight="1" x14ac:dyDescent="0.25">
      <c r="D353" s="36"/>
      <c r="E353" s="38"/>
      <c r="G353" s="36"/>
      <c r="I353" s="36"/>
      <c r="J353" s="36"/>
      <c r="K353" s="36"/>
      <c r="L353" s="36"/>
      <c r="M353" s="36"/>
    </row>
    <row r="354" spans="4:13" ht="14.25" customHeight="1" x14ac:dyDescent="0.25">
      <c r="D354" s="36"/>
      <c r="E354" s="38"/>
      <c r="G354" s="36"/>
      <c r="I354" s="36"/>
      <c r="J354" s="36"/>
      <c r="K354" s="36"/>
      <c r="L354" s="36"/>
      <c r="M354" s="36"/>
    </row>
    <row r="355" spans="4:13" ht="14.25" customHeight="1" x14ac:dyDescent="0.25">
      <c r="D355" s="36"/>
      <c r="E355" s="38"/>
      <c r="G355" s="36"/>
      <c r="I355" s="36"/>
      <c r="J355" s="36"/>
      <c r="K355" s="36"/>
      <c r="L355" s="36"/>
      <c r="M355" s="36"/>
    </row>
    <row r="356" spans="4:13" ht="14.25" customHeight="1" x14ac:dyDescent="0.25">
      <c r="D356" s="36"/>
      <c r="E356" s="38"/>
      <c r="G356" s="36"/>
      <c r="I356" s="36"/>
      <c r="J356" s="36"/>
      <c r="K356" s="36"/>
      <c r="L356" s="36"/>
      <c r="M356" s="36"/>
    </row>
    <row r="357" spans="4:13" ht="14.25" customHeight="1" x14ac:dyDescent="0.25">
      <c r="D357" s="36"/>
      <c r="E357" s="38"/>
      <c r="G357" s="36"/>
      <c r="I357" s="36"/>
      <c r="J357" s="36"/>
      <c r="K357" s="36"/>
      <c r="L357" s="36"/>
      <c r="M357" s="36"/>
    </row>
    <row r="358" spans="4:13" ht="14.25" customHeight="1" x14ac:dyDescent="0.25">
      <c r="D358" s="36"/>
      <c r="E358" s="38"/>
      <c r="G358" s="36"/>
      <c r="I358" s="36"/>
      <c r="J358" s="36"/>
      <c r="K358" s="36"/>
      <c r="L358" s="36"/>
      <c r="M358" s="36"/>
    </row>
    <row r="359" spans="4:13" ht="14.25" customHeight="1" x14ac:dyDescent="0.25">
      <c r="D359" s="36"/>
      <c r="E359" s="38"/>
      <c r="G359" s="36"/>
      <c r="I359" s="36"/>
      <c r="J359" s="36"/>
      <c r="K359" s="36"/>
      <c r="L359" s="36"/>
      <c r="M359" s="36"/>
    </row>
    <row r="360" spans="4:13" ht="14.25" customHeight="1" x14ac:dyDescent="0.25">
      <c r="D360" s="36"/>
      <c r="E360" s="38"/>
      <c r="G360" s="36"/>
      <c r="I360" s="36"/>
      <c r="J360" s="36"/>
      <c r="K360" s="36"/>
      <c r="L360" s="36"/>
      <c r="M360" s="36"/>
    </row>
    <row r="361" spans="4:13" ht="14.25" customHeight="1" x14ac:dyDescent="0.25">
      <c r="D361" s="36"/>
      <c r="E361" s="38"/>
      <c r="G361" s="36"/>
      <c r="I361" s="36"/>
      <c r="J361" s="36"/>
      <c r="K361" s="36"/>
      <c r="L361" s="36"/>
      <c r="M361" s="36"/>
    </row>
    <row r="362" spans="4:13" ht="14.25" customHeight="1" x14ac:dyDescent="0.25">
      <c r="D362" s="36"/>
      <c r="E362" s="38"/>
      <c r="G362" s="36"/>
      <c r="I362" s="36"/>
      <c r="J362" s="36"/>
      <c r="K362" s="36"/>
      <c r="L362" s="36"/>
      <c r="M362" s="36"/>
    </row>
    <row r="363" spans="4:13" ht="14.25" customHeight="1" x14ac:dyDescent="0.25">
      <c r="D363" s="36"/>
      <c r="E363" s="38"/>
      <c r="G363" s="36"/>
      <c r="I363" s="36"/>
      <c r="J363" s="36"/>
      <c r="K363" s="36"/>
      <c r="L363" s="36"/>
      <c r="M363" s="36"/>
    </row>
    <row r="364" spans="4:13" ht="14.25" customHeight="1" x14ac:dyDescent="0.25">
      <c r="D364" s="36"/>
      <c r="E364" s="38"/>
      <c r="G364" s="36"/>
      <c r="I364" s="36"/>
      <c r="J364" s="36"/>
      <c r="K364" s="36"/>
      <c r="L364" s="36"/>
      <c r="M364" s="36"/>
    </row>
    <row r="365" spans="4:13" ht="14.25" customHeight="1" x14ac:dyDescent="0.25">
      <c r="D365" s="36"/>
      <c r="E365" s="38"/>
      <c r="G365" s="36"/>
      <c r="I365" s="36"/>
      <c r="J365" s="36"/>
      <c r="K365" s="36"/>
      <c r="L365" s="36"/>
      <c r="M365" s="36"/>
    </row>
    <row r="366" spans="4:13" ht="14.25" customHeight="1" x14ac:dyDescent="0.25">
      <c r="D366" s="36"/>
      <c r="E366" s="38"/>
      <c r="G366" s="36"/>
      <c r="I366" s="36"/>
      <c r="J366" s="36"/>
      <c r="K366" s="36"/>
      <c r="L366" s="36"/>
      <c r="M366" s="36"/>
    </row>
    <row r="367" spans="4:13" ht="14.25" customHeight="1" x14ac:dyDescent="0.25">
      <c r="D367" s="36"/>
      <c r="E367" s="38"/>
      <c r="G367" s="36"/>
      <c r="I367" s="36"/>
      <c r="J367" s="36"/>
      <c r="K367" s="36"/>
      <c r="L367" s="36"/>
      <c r="M367" s="36"/>
    </row>
    <row r="368" spans="4:13" ht="14.25" customHeight="1" x14ac:dyDescent="0.25">
      <c r="D368" s="36"/>
      <c r="E368" s="38"/>
      <c r="G368" s="36"/>
      <c r="I368" s="36"/>
      <c r="J368" s="36"/>
      <c r="K368" s="36"/>
      <c r="L368" s="36"/>
      <c r="M368" s="36"/>
    </row>
    <row r="369" spans="4:13" ht="14.25" customHeight="1" x14ac:dyDescent="0.25">
      <c r="D369" s="36"/>
      <c r="E369" s="38"/>
      <c r="G369" s="36"/>
      <c r="I369" s="36"/>
      <c r="J369" s="36"/>
      <c r="K369" s="36"/>
      <c r="L369" s="36"/>
      <c r="M369" s="36"/>
    </row>
    <row r="370" spans="4:13" ht="14.25" customHeight="1" x14ac:dyDescent="0.25">
      <c r="D370" s="36"/>
      <c r="E370" s="38"/>
      <c r="G370" s="36"/>
      <c r="I370" s="36"/>
      <c r="J370" s="36"/>
      <c r="K370" s="36"/>
      <c r="L370" s="36"/>
      <c r="M370" s="36"/>
    </row>
    <row r="371" spans="4:13" ht="14.25" customHeight="1" x14ac:dyDescent="0.25">
      <c r="D371" s="36"/>
      <c r="E371" s="38"/>
      <c r="G371" s="36"/>
      <c r="I371" s="36"/>
      <c r="J371" s="36"/>
      <c r="K371" s="36"/>
      <c r="L371" s="36"/>
      <c r="M371" s="36"/>
    </row>
    <row r="372" spans="4:13" ht="14.25" customHeight="1" x14ac:dyDescent="0.25">
      <c r="D372" s="36"/>
      <c r="E372" s="38"/>
      <c r="G372" s="36"/>
      <c r="I372" s="36"/>
      <c r="J372" s="36"/>
      <c r="K372" s="36"/>
      <c r="L372" s="36"/>
      <c r="M372" s="36"/>
    </row>
    <row r="373" spans="4:13" ht="14.25" customHeight="1" x14ac:dyDescent="0.25">
      <c r="D373" s="36"/>
      <c r="E373" s="38"/>
      <c r="G373" s="36"/>
      <c r="I373" s="36"/>
      <c r="J373" s="36"/>
      <c r="K373" s="36"/>
      <c r="L373" s="36"/>
      <c r="M373" s="36"/>
    </row>
    <row r="374" spans="4:13" ht="14.25" customHeight="1" x14ac:dyDescent="0.25">
      <c r="D374" s="36"/>
      <c r="E374" s="38"/>
      <c r="G374" s="36"/>
      <c r="I374" s="36"/>
      <c r="J374" s="36"/>
      <c r="K374" s="36"/>
      <c r="L374" s="36"/>
      <c r="M374" s="36"/>
    </row>
    <row r="375" spans="4:13" ht="14.25" customHeight="1" x14ac:dyDescent="0.25">
      <c r="D375" s="36"/>
      <c r="E375" s="38"/>
      <c r="G375" s="36"/>
      <c r="I375" s="36"/>
      <c r="J375" s="36"/>
      <c r="K375" s="36"/>
      <c r="L375" s="36"/>
      <c r="M375" s="36"/>
    </row>
    <row r="376" spans="4:13" ht="14.25" customHeight="1" x14ac:dyDescent="0.25">
      <c r="D376" s="36"/>
      <c r="E376" s="38"/>
      <c r="G376" s="36"/>
      <c r="I376" s="36"/>
      <c r="J376" s="36"/>
      <c r="K376" s="36"/>
      <c r="L376" s="36"/>
      <c r="M376" s="36"/>
    </row>
    <row r="377" spans="4:13" ht="14.25" customHeight="1" x14ac:dyDescent="0.25">
      <c r="D377" s="36"/>
      <c r="E377" s="38"/>
      <c r="G377" s="36"/>
      <c r="I377" s="36"/>
      <c r="J377" s="36"/>
      <c r="K377" s="36"/>
      <c r="L377" s="36"/>
      <c r="M377" s="36"/>
    </row>
    <row r="378" spans="4:13" ht="14.25" customHeight="1" x14ac:dyDescent="0.25">
      <c r="D378" s="36"/>
      <c r="E378" s="38"/>
      <c r="G378" s="36"/>
      <c r="I378" s="36"/>
      <c r="J378" s="36"/>
      <c r="K378" s="36"/>
      <c r="L378" s="36"/>
      <c r="M378" s="36"/>
    </row>
    <row r="379" spans="4:13" ht="14.25" customHeight="1" x14ac:dyDescent="0.25">
      <c r="D379" s="36"/>
      <c r="E379" s="38"/>
      <c r="G379" s="36"/>
      <c r="I379" s="36"/>
      <c r="J379" s="36"/>
      <c r="K379" s="36"/>
      <c r="L379" s="36"/>
      <c r="M379" s="36"/>
    </row>
    <row r="380" spans="4:13" ht="14.25" customHeight="1" x14ac:dyDescent="0.25">
      <c r="D380" s="36"/>
      <c r="E380" s="38"/>
      <c r="G380" s="36"/>
      <c r="I380" s="36"/>
      <c r="J380" s="36"/>
      <c r="K380" s="36"/>
      <c r="L380" s="36"/>
      <c r="M380" s="36"/>
    </row>
    <row r="381" spans="4:13" ht="14.25" customHeight="1" x14ac:dyDescent="0.25">
      <c r="D381" s="36"/>
      <c r="E381" s="38"/>
      <c r="G381" s="36"/>
      <c r="I381" s="36"/>
      <c r="J381" s="36"/>
      <c r="K381" s="36"/>
      <c r="L381" s="36"/>
      <c r="M381" s="36"/>
    </row>
    <row r="382" spans="4:13" ht="14.25" customHeight="1" x14ac:dyDescent="0.25">
      <c r="D382" s="36"/>
      <c r="E382" s="38"/>
      <c r="G382" s="36"/>
      <c r="I382" s="36"/>
      <c r="J382" s="36"/>
      <c r="K382" s="36"/>
      <c r="L382" s="36"/>
      <c r="M382" s="36"/>
    </row>
    <row r="383" spans="4:13" ht="14.25" customHeight="1" x14ac:dyDescent="0.25">
      <c r="D383" s="36"/>
      <c r="E383" s="38"/>
      <c r="G383" s="36"/>
      <c r="I383" s="36"/>
      <c r="J383" s="36"/>
      <c r="K383" s="36"/>
      <c r="L383" s="36"/>
      <c r="M383" s="36"/>
    </row>
    <row r="384" spans="4:13" ht="14.25" customHeight="1" x14ac:dyDescent="0.25">
      <c r="D384" s="36"/>
      <c r="E384" s="38"/>
      <c r="G384" s="36"/>
      <c r="I384" s="36"/>
      <c r="J384" s="36"/>
      <c r="K384" s="36"/>
      <c r="L384" s="36"/>
      <c r="M384" s="36"/>
    </row>
    <row r="385" spans="4:13" ht="14.25" customHeight="1" x14ac:dyDescent="0.25">
      <c r="D385" s="36"/>
      <c r="E385" s="38"/>
      <c r="G385" s="36"/>
      <c r="I385" s="36"/>
      <c r="J385" s="36"/>
      <c r="K385" s="36"/>
      <c r="L385" s="36"/>
      <c r="M385" s="36"/>
    </row>
    <row r="386" spans="4:13" ht="14.25" customHeight="1" x14ac:dyDescent="0.25">
      <c r="D386" s="36"/>
      <c r="E386" s="38"/>
      <c r="G386" s="36"/>
      <c r="I386" s="36"/>
      <c r="J386" s="36"/>
      <c r="K386" s="36"/>
      <c r="L386" s="36"/>
      <c r="M386" s="36"/>
    </row>
    <row r="387" spans="4:13" ht="14.25" customHeight="1" x14ac:dyDescent="0.25">
      <c r="D387" s="36"/>
      <c r="E387" s="38"/>
      <c r="G387" s="36"/>
      <c r="I387" s="36"/>
      <c r="J387" s="36"/>
      <c r="K387" s="36"/>
      <c r="L387" s="36"/>
      <c r="M387" s="36"/>
    </row>
    <row r="388" spans="4:13" ht="14.25" customHeight="1" x14ac:dyDescent="0.25">
      <c r="D388" s="36"/>
      <c r="E388" s="38"/>
      <c r="G388" s="36"/>
      <c r="I388" s="36"/>
      <c r="J388" s="36"/>
      <c r="K388" s="36"/>
      <c r="L388" s="36"/>
      <c r="M388" s="36"/>
    </row>
    <row r="389" spans="4:13" ht="14.25" customHeight="1" x14ac:dyDescent="0.25">
      <c r="D389" s="36"/>
      <c r="E389" s="38"/>
      <c r="G389" s="36"/>
      <c r="I389" s="36"/>
      <c r="J389" s="36"/>
      <c r="K389" s="36"/>
      <c r="L389" s="36"/>
      <c r="M389" s="36"/>
    </row>
    <row r="390" spans="4:13" ht="14.25" customHeight="1" x14ac:dyDescent="0.25">
      <c r="D390" s="36"/>
      <c r="E390" s="38"/>
      <c r="G390" s="36"/>
      <c r="I390" s="36"/>
      <c r="J390" s="36"/>
      <c r="K390" s="36"/>
      <c r="L390" s="36"/>
      <c r="M390" s="36"/>
    </row>
    <row r="391" spans="4:13" ht="14.25" customHeight="1" x14ac:dyDescent="0.25">
      <c r="D391" s="36"/>
      <c r="E391" s="38"/>
      <c r="G391" s="36"/>
      <c r="I391" s="36"/>
      <c r="J391" s="36"/>
      <c r="K391" s="36"/>
      <c r="L391" s="36"/>
      <c r="M391" s="36"/>
    </row>
    <row r="392" spans="4:13" ht="14.25" customHeight="1" x14ac:dyDescent="0.25">
      <c r="D392" s="36"/>
      <c r="E392" s="38"/>
      <c r="G392" s="36"/>
      <c r="I392" s="36"/>
      <c r="J392" s="36"/>
      <c r="K392" s="36"/>
      <c r="L392" s="36"/>
      <c r="M392" s="36"/>
    </row>
    <row r="393" spans="4:13" ht="14.25" customHeight="1" x14ac:dyDescent="0.25">
      <c r="D393" s="36"/>
      <c r="E393" s="38"/>
      <c r="G393" s="36"/>
      <c r="I393" s="36"/>
      <c r="J393" s="36"/>
      <c r="K393" s="36"/>
      <c r="L393" s="36"/>
      <c r="M393" s="36"/>
    </row>
    <row r="394" spans="4:13" ht="14.25" customHeight="1" x14ac:dyDescent="0.25">
      <c r="D394" s="36"/>
      <c r="E394" s="38"/>
      <c r="G394" s="36"/>
      <c r="I394" s="36"/>
      <c r="J394" s="36"/>
      <c r="K394" s="36"/>
      <c r="L394" s="36"/>
      <c r="M394" s="36"/>
    </row>
    <row r="395" spans="4:13" ht="14.25" customHeight="1" x14ac:dyDescent="0.25">
      <c r="D395" s="36"/>
      <c r="E395" s="38"/>
      <c r="G395" s="36"/>
      <c r="I395" s="36"/>
      <c r="J395" s="36"/>
      <c r="K395" s="36"/>
      <c r="L395" s="36"/>
      <c r="M395" s="36"/>
    </row>
    <row r="396" spans="4:13" ht="14.25" customHeight="1" x14ac:dyDescent="0.25">
      <c r="D396" s="36"/>
      <c r="E396" s="38"/>
      <c r="G396" s="36"/>
      <c r="I396" s="36"/>
      <c r="J396" s="36"/>
      <c r="K396" s="36"/>
      <c r="L396" s="36"/>
      <c r="M396" s="36"/>
    </row>
    <row r="397" spans="4:13" ht="14.25" customHeight="1" x14ac:dyDescent="0.25">
      <c r="D397" s="36"/>
      <c r="E397" s="38"/>
      <c r="G397" s="36"/>
      <c r="I397" s="36"/>
      <c r="J397" s="36"/>
      <c r="K397" s="36"/>
      <c r="L397" s="36"/>
      <c r="M397" s="36"/>
    </row>
    <row r="398" spans="4:13" ht="14.25" customHeight="1" x14ac:dyDescent="0.25">
      <c r="D398" s="36"/>
      <c r="E398" s="38"/>
      <c r="G398" s="36"/>
      <c r="I398" s="36"/>
      <c r="J398" s="36"/>
      <c r="K398" s="36"/>
      <c r="L398" s="36"/>
      <c r="M398" s="36"/>
    </row>
    <row r="399" spans="4:13" ht="14.25" customHeight="1" x14ac:dyDescent="0.25">
      <c r="D399" s="36"/>
      <c r="E399" s="38"/>
      <c r="G399" s="36"/>
      <c r="I399" s="36"/>
      <c r="J399" s="36"/>
      <c r="K399" s="36"/>
      <c r="L399" s="36"/>
      <c r="M399" s="36"/>
    </row>
    <row r="400" spans="4:13" ht="14.25" customHeight="1" x14ac:dyDescent="0.25">
      <c r="D400" s="36"/>
      <c r="E400" s="38"/>
      <c r="G400" s="36"/>
      <c r="I400" s="36"/>
      <c r="J400" s="36"/>
      <c r="K400" s="36"/>
      <c r="L400" s="36"/>
      <c r="M400" s="36"/>
    </row>
    <row r="401" spans="4:13" ht="14.25" customHeight="1" x14ac:dyDescent="0.25">
      <c r="D401" s="36"/>
      <c r="E401" s="38"/>
      <c r="G401" s="36"/>
      <c r="I401" s="36"/>
      <c r="J401" s="36"/>
      <c r="K401" s="36"/>
      <c r="L401" s="36"/>
      <c r="M401" s="36"/>
    </row>
    <row r="402" spans="4:13" ht="14.25" customHeight="1" x14ac:dyDescent="0.25">
      <c r="D402" s="36"/>
      <c r="E402" s="38"/>
      <c r="G402" s="36"/>
      <c r="I402" s="36"/>
      <c r="J402" s="36"/>
      <c r="K402" s="36"/>
      <c r="L402" s="36"/>
      <c r="M402" s="36"/>
    </row>
    <row r="403" spans="4:13" ht="14.25" customHeight="1" x14ac:dyDescent="0.25">
      <c r="D403" s="36"/>
      <c r="E403" s="38"/>
      <c r="G403" s="36"/>
      <c r="I403" s="36"/>
      <c r="J403" s="36"/>
      <c r="K403" s="36"/>
      <c r="L403" s="36"/>
      <c r="M403" s="36"/>
    </row>
    <row r="404" spans="4:13" ht="14.25" customHeight="1" x14ac:dyDescent="0.25">
      <c r="D404" s="36"/>
      <c r="E404" s="38"/>
      <c r="G404" s="36"/>
      <c r="I404" s="36"/>
      <c r="J404" s="36"/>
      <c r="K404" s="36"/>
      <c r="L404" s="36"/>
      <c r="M404" s="36"/>
    </row>
    <row r="405" spans="4:13" ht="14.25" customHeight="1" x14ac:dyDescent="0.25">
      <c r="D405" s="36"/>
      <c r="E405" s="38"/>
      <c r="G405" s="36"/>
      <c r="I405" s="36"/>
      <c r="J405" s="36"/>
      <c r="K405" s="36"/>
      <c r="L405" s="36"/>
      <c r="M405" s="36"/>
    </row>
    <row r="406" spans="4:13" ht="14.25" customHeight="1" x14ac:dyDescent="0.25">
      <c r="D406" s="36"/>
      <c r="E406" s="38"/>
      <c r="G406" s="36"/>
      <c r="I406" s="36"/>
      <c r="J406" s="36"/>
      <c r="K406" s="36"/>
      <c r="L406" s="36"/>
      <c r="M406" s="36"/>
    </row>
    <row r="407" spans="4:13" ht="14.25" customHeight="1" x14ac:dyDescent="0.25">
      <c r="D407" s="36"/>
      <c r="E407" s="38"/>
      <c r="G407" s="36"/>
      <c r="I407" s="36"/>
      <c r="J407" s="36"/>
      <c r="K407" s="36"/>
      <c r="L407" s="36"/>
      <c r="M407" s="36"/>
    </row>
    <row r="408" spans="4:13" ht="14.25" customHeight="1" x14ac:dyDescent="0.25">
      <c r="D408" s="36"/>
      <c r="E408" s="38"/>
      <c r="G408" s="36"/>
      <c r="I408" s="36"/>
      <c r="J408" s="36"/>
      <c r="K408" s="36"/>
      <c r="L408" s="36"/>
      <c r="M408" s="36"/>
    </row>
    <row r="409" spans="4:13" ht="14.25" customHeight="1" x14ac:dyDescent="0.25">
      <c r="D409" s="36"/>
      <c r="E409" s="38"/>
      <c r="G409" s="36"/>
      <c r="I409" s="36"/>
      <c r="J409" s="36"/>
      <c r="K409" s="36"/>
      <c r="L409" s="36"/>
      <c r="M409" s="36"/>
    </row>
    <row r="410" spans="4:13" ht="14.25" customHeight="1" x14ac:dyDescent="0.25">
      <c r="D410" s="36"/>
      <c r="E410" s="38"/>
      <c r="G410" s="36"/>
      <c r="I410" s="36"/>
      <c r="J410" s="36"/>
      <c r="K410" s="36"/>
      <c r="L410" s="36"/>
      <c r="M410" s="36"/>
    </row>
    <row r="411" spans="4:13" ht="14.25" customHeight="1" x14ac:dyDescent="0.25">
      <c r="D411" s="36"/>
      <c r="E411" s="38"/>
      <c r="G411" s="36"/>
      <c r="I411" s="36"/>
      <c r="J411" s="36"/>
      <c r="K411" s="36"/>
      <c r="L411" s="36"/>
      <c r="M411" s="36"/>
    </row>
    <row r="412" spans="4:13" ht="14.25" customHeight="1" x14ac:dyDescent="0.25">
      <c r="D412" s="36"/>
      <c r="E412" s="38"/>
      <c r="G412" s="36"/>
      <c r="I412" s="36"/>
      <c r="J412" s="36"/>
      <c r="K412" s="36"/>
      <c r="L412" s="36"/>
      <c r="M412" s="36"/>
    </row>
    <row r="413" spans="4:13" ht="14.25" customHeight="1" x14ac:dyDescent="0.25">
      <c r="D413" s="36"/>
      <c r="E413" s="38"/>
      <c r="G413" s="36"/>
      <c r="I413" s="36"/>
      <c r="J413" s="36"/>
      <c r="K413" s="36"/>
      <c r="L413" s="36"/>
      <c r="M413" s="36"/>
    </row>
    <row r="414" spans="4:13" ht="14.25" customHeight="1" x14ac:dyDescent="0.25">
      <c r="D414" s="36"/>
      <c r="E414" s="38"/>
      <c r="G414" s="36"/>
      <c r="I414" s="36"/>
      <c r="J414" s="36"/>
      <c r="K414" s="36"/>
      <c r="L414" s="36"/>
      <c r="M414" s="36"/>
    </row>
    <row r="415" spans="4:13" ht="14.25" customHeight="1" x14ac:dyDescent="0.25">
      <c r="D415" s="36"/>
      <c r="E415" s="38"/>
      <c r="G415" s="36"/>
      <c r="I415" s="36"/>
      <c r="J415" s="36"/>
      <c r="K415" s="36"/>
      <c r="L415" s="36"/>
      <c r="M415" s="36"/>
    </row>
    <row r="416" spans="4:13" ht="14.25" customHeight="1" x14ac:dyDescent="0.25">
      <c r="D416" s="36"/>
      <c r="E416" s="38"/>
      <c r="G416" s="36"/>
      <c r="I416" s="36"/>
      <c r="J416" s="36"/>
      <c r="K416" s="36"/>
      <c r="L416" s="36"/>
      <c r="M416" s="36"/>
    </row>
    <row r="417" spans="4:13" ht="14.25" customHeight="1" x14ac:dyDescent="0.25">
      <c r="D417" s="36"/>
      <c r="E417" s="38"/>
      <c r="G417" s="36"/>
      <c r="I417" s="36"/>
      <c r="J417" s="36"/>
      <c r="K417" s="36"/>
      <c r="L417" s="36"/>
      <c r="M417" s="36"/>
    </row>
    <row r="418" spans="4:13" ht="14.25" customHeight="1" x14ac:dyDescent="0.25">
      <c r="D418" s="36"/>
      <c r="E418" s="38"/>
      <c r="G418" s="36"/>
      <c r="I418" s="36"/>
      <c r="J418" s="36"/>
      <c r="K418" s="36"/>
      <c r="L418" s="36"/>
      <c r="M418" s="36"/>
    </row>
    <row r="419" spans="4:13" ht="14.25" customHeight="1" x14ac:dyDescent="0.25">
      <c r="D419" s="36"/>
      <c r="E419" s="38"/>
      <c r="G419" s="36"/>
      <c r="I419" s="36"/>
      <c r="J419" s="36"/>
      <c r="K419" s="36"/>
      <c r="L419" s="36"/>
      <c r="M419" s="36"/>
    </row>
    <row r="420" spans="4:13" ht="14.25" customHeight="1" x14ac:dyDescent="0.25">
      <c r="D420" s="36"/>
      <c r="E420" s="38"/>
      <c r="G420" s="36"/>
      <c r="I420" s="36"/>
      <c r="J420" s="36"/>
      <c r="K420" s="36"/>
      <c r="L420" s="36"/>
      <c r="M420" s="36"/>
    </row>
    <row r="421" spans="4:13" ht="14.25" customHeight="1" x14ac:dyDescent="0.25">
      <c r="D421" s="36"/>
      <c r="E421" s="38"/>
      <c r="G421" s="36"/>
      <c r="I421" s="36"/>
      <c r="J421" s="36"/>
      <c r="K421" s="36"/>
      <c r="L421" s="36"/>
      <c r="M421" s="36"/>
    </row>
    <row r="422" spans="4:13" ht="14.25" customHeight="1" x14ac:dyDescent="0.25">
      <c r="D422" s="36"/>
      <c r="E422" s="38"/>
      <c r="G422" s="36"/>
      <c r="I422" s="36"/>
      <c r="J422" s="36"/>
      <c r="K422" s="36"/>
      <c r="L422" s="36"/>
      <c r="M422" s="36"/>
    </row>
    <row r="423" spans="4:13" ht="14.25" customHeight="1" x14ac:dyDescent="0.25">
      <c r="D423" s="36"/>
      <c r="E423" s="38"/>
      <c r="G423" s="36"/>
      <c r="I423" s="36"/>
      <c r="J423" s="36"/>
      <c r="K423" s="36"/>
      <c r="L423" s="36"/>
      <c r="M423" s="36"/>
    </row>
    <row r="424" spans="4:13" ht="14.25" customHeight="1" x14ac:dyDescent="0.25">
      <c r="D424" s="36"/>
      <c r="E424" s="38"/>
      <c r="G424" s="36"/>
      <c r="I424" s="36"/>
      <c r="J424" s="36"/>
      <c r="K424" s="36"/>
      <c r="L424" s="36"/>
      <c r="M424" s="36"/>
    </row>
    <row r="425" spans="4:13" ht="14.25" customHeight="1" x14ac:dyDescent="0.25">
      <c r="D425" s="36"/>
      <c r="E425" s="38"/>
      <c r="G425" s="36"/>
      <c r="I425" s="36"/>
      <c r="J425" s="36"/>
      <c r="K425" s="36"/>
      <c r="L425" s="36"/>
      <c r="M425" s="36"/>
    </row>
    <row r="426" spans="4:13" ht="14.25" customHeight="1" x14ac:dyDescent="0.25">
      <c r="D426" s="36"/>
      <c r="E426" s="38"/>
      <c r="G426" s="36"/>
      <c r="I426" s="36"/>
      <c r="J426" s="36"/>
      <c r="K426" s="36"/>
      <c r="L426" s="36"/>
      <c r="M426" s="36"/>
    </row>
    <row r="427" spans="4:13" ht="14.25" customHeight="1" x14ac:dyDescent="0.25">
      <c r="D427" s="36"/>
      <c r="E427" s="38"/>
      <c r="G427" s="36"/>
      <c r="I427" s="36"/>
      <c r="J427" s="36"/>
      <c r="K427" s="36"/>
      <c r="L427" s="36"/>
      <c r="M427" s="36"/>
    </row>
    <row r="428" spans="4:13" ht="14.25" customHeight="1" x14ac:dyDescent="0.25">
      <c r="D428" s="36"/>
      <c r="E428" s="38"/>
      <c r="G428" s="36"/>
      <c r="I428" s="36"/>
      <c r="J428" s="36"/>
      <c r="K428" s="36"/>
      <c r="L428" s="36"/>
      <c r="M428" s="36"/>
    </row>
    <row r="429" spans="4:13" ht="14.25" customHeight="1" x14ac:dyDescent="0.25">
      <c r="D429" s="36"/>
      <c r="E429" s="38"/>
      <c r="G429" s="36"/>
      <c r="I429" s="36"/>
      <c r="J429" s="36"/>
      <c r="K429" s="36"/>
      <c r="L429" s="36"/>
      <c r="M429" s="36"/>
    </row>
    <row r="430" spans="4:13" ht="14.25" customHeight="1" x14ac:dyDescent="0.25">
      <c r="D430" s="36"/>
      <c r="E430" s="38"/>
      <c r="G430" s="36"/>
      <c r="I430" s="36"/>
      <c r="J430" s="36"/>
      <c r="K430" s="36"/>
      <c r="L430" s="36"/>
      <c r="M430" s="36"/>
    </row>
    <row r="431" spans="4:13" ht="14.25" customHeight="1" x14ac:dyDescent="0.25">
      <c r="D431" s="36"/>
      <c r="E431" s="38"/>
      <c r="G431" s="36"/>
      <c r="I431" s="36"/>
      <c r="J431" s="36"/>
      <c r="K431" s="36"/>
      <c r="L431" s="36"/>
      <c r="M431" s="36"/>
    </row>
    <row r="432" spans="4:13" ht="14.25" customHeight="1" x14ac:dyDescent="0.25">
      <c r="D432" s="36"/>
      <c r="E432" s="38"/>
      <c r="G432" s="36"/>
      <c r="I432" s="36"/>
      <c r="J432" s="36"/>
      <c r="K432" s="36"/>
      <c r="L432" s="36"/>
      <c r="M432" s="36"/>
    </row>
    <row r="433" spans="4:13" ht="14.25" customHeight="1" x14ac:dyDescent="0.25">
      <c r="D433" s="36"/>
      <c r="E433" s="38"/>
      <c r="G433" s="36"/>
      <c r="I433" s="36"/>
      <c r="J433" s="36"/>
      <c r="K433" s="36"/>
      <c r="L433" s="36"/>
      <c r="M433" s="36"/>
    </row>
    <row r="434" spans="4:13" ht="14.25" customHeight="1" x14ac:dyDescent="0.25">
      <c r="D434" s="36"/>
      <c r="E434" s="38"/>
      <c r="G434" s="36"/>
      <c r="I434" s="36"/>
      <c r="J434" s="36"/>
      <c r="K434" s="36"/>
      <c r="L434" s="36"/>
      <c r="M434" s="36"/>
    </row>
    <row r="435" spans="4:13" ht="14.25" customHeight="1" x14ac:dyDescent="0.25">
      <c r="D435" s="36"/>
      <c r="E435" s="38"/>
      <c r="G435" s="36"/>
      <c r="I435" s="36"/>
      <c r="J435" s="36"/>
      <c r="K435" s="36"/>
      <c r="L435" s="36"/>
      <c r="M435" s="36"/>
    </row>
    <row r="436" spans="4:13" ht="14.25" customHeight="1" x14ac:dyDescent="0.25">
      <c r="D436" s="36"/>
      <c r="E436" s="38"/>
      <c r="G436" s="36"/>
      <c r="I436" s="36"/>
      <c r="J436" s="36"/>
      <c r="K436" s="36"/>
      <c r="L436" s="36"/>
      <c r="M436" s="36"/>
    </row>
    <row r="437" spans="4:13" ht="14.25" customHeight="1" x14ac:dyDescent="0.25">
      <c r="D437" s="36"/>
      <c r="E437" s="38"/>
      <c r="G437" s="36"/>
      <c r="I437" s="36"/>
      <c r="J437" s="36"/>
      <c r="K437" s="36"/>
      <c r="L437" s="36"/>
      <c r="M437" s="36"/>
    </row>
    <row r="438" spans="4:13" ht="14.25" customHeight="1" x14ac:dyDescent="0.25">
      <c r="D438" s="36"/>
      <c r="E438" s="38"/>
      <c r="G438" s="36"/>
      <c r="I438" s="36"/>
      <c r="J438" s="36"/>
      <c r="K438" s="36"/>
      <c r="L438" s="36"/>
      <c r="M438" s="36"/>
    </row>
    <row r="439" spans="4:13" ht="14.25" customHeight="1" x14ac:dyDescent="0.25">
      <c r="D439" s="36"/>
      <c r="E439" s="38"/>
      <c r="G439" s="36"/>
      <c r="I439" s="36"/>
      <c r="J439" s="36"/>
      <c r="K439" s="36"/>
      <c r="L439" s="36"/>
      <c r="M439" s="36"/>
    </row>
    <row r="440" spans="4:13" ht="14.25" customHeight="1" x14ac:dyDescent="0.25">
      <c r="D440" s="36"/>
      <c r="E440" s="38"/>
      <c r="G440" s="36"/>
      <c r="I440" s="36"/>
      <c r="J440" s="36"/>
      <c r="K440" s="36"/>
      <c r="L440" s="36"/>
      <c r="M440" s="36"/>
    </row>
    <row r="441" spans="4:13" ht="14.25" customHeight="1" x14ac:dyDescent="0.25">
      <c r="D441" s="36"/>
      <c r="E441" s="38"/>
      <c r="G441" s="36"/>
      <c r="I441" s="36"/>
      <c r="J441" s="36"/>
      <c r="K441" s="36"/>
      <c r="L441" s="36"/>
      <c r="M441" s="36"/>
    </row>
    <row r="442" spans="4:13" ht="14.25" customHeight="1" x14ac:dyDescent="0.25">
      <c r="D442" s="36"/>
      <c r="E442" s="38"/>
      <c r="G442" s="36"/>
      <c r="I442" s="36"/>
      <c r="J442" s="36"/>
      <c r="K442" s="36"/>
      <c r="L442" s="36"/>
      <c r="M442" s="36"/>
    </row>
    <row r="443" spans="4:13" ht="14.25" customHeight="1" x14ac:dyDescent="0.25">
      <c r="D443" s="36"/>
      <c r="E443" s="38"/>
      <c r="G443" s="36"/>
      <c r="I443" s="36"/>
      <c r="J443" s="36"/>
      <c r="K443" s="36"/>
      <c r="L443" s="36"/>
      <c r="M443" s="36"/>
    </row>
    <row r="444" spans="4:13" ht="14.25" customHeight="1" x14ac:dyDescent="0.25">
      <c r="D444" s="36"/>
      <c r="E444" s="38"/>
      <c r="G444" s="36"/>
      <c r="I444" s="36"/>
      <c r="J444" s="36"/>
      <c r="K444" s="36"/>
      <c r="L444" s="36"/>
      <c r="M444" s="36"/>
    </row>
    <row r="445" spans="4:13" ht="14.25" customHeight="1" x14ac:dyDescent="0.25">
      <c r="D445" s="36"/>
      <c r="E445" s="38"/>
      <c r="G445" s="36"/>
      <c r="I445" s="36"/>
      <c r="J445" s="36"/>
      <c r="K445" s="36"/>
      <c r="L445" s="36"/>
      <c r="M445" s="36"/>
    </row>
    <row r="446" spans="4:13" ht="14.25" customHeight="1" x14ac:dyDescent="0.25">
      <c r="D446" s="36"/>
      <c r="E446" s="38"/>
      <c r="G446" s="36"/>
      <c r="I446" s="36"/>
      <c r="J446" s="36"/>
      <c r="K446" s="36"/>
      <c r="L446" s="36"/>
      <c r="M446" s="36"/>
    </row>
    <row r="447" spans="4:13" ht="14.25" customHeight="1" x14ac:dyDescent="0.25">
      <c r="D447" s="36"/>
      <c r="E447" s="38"/>
      <c r="G447" s="36"/>
      <c r="I447" s="36"/>
      <c r="J447" s="36"/>
      <c r="K447" s="36"/>
      <c r="L447" s="36"/>
      <c r="M447" s="36"/>
    </row>
    <row r="448" spans="4:13" ht="14.25" customHeight="1" x14ac:dyDescent="0.25">
      <c r="D448" s="36"/>
      <c r="E448" s="38"/>
      <c r="G448" s="36"/>
      <c r="I448" s="36"/>
      <c r="J448" s="36"/>
      <c r="K448" s="36"/>
      <c r="L448" s="36"/>
      <c r="M448" s="36"/>
    </row>
    <row r="449" spans="4:13" ht="14.25" customHeight="1" x14ac:dyDescent="0.25">
      <c r="D449" s="36"/>
      <c r="E449" s="38"/>
      <c r="G449" s="36"/>
      <c r="I449" s="36"/>
      <c r="J449" s="36"/>
      <c r="K449" s="36"/>
      <c r="L449" s="36"/>
      <c r="M449" s="36"/>
    </row>
    <row r="450" spans="4:13" ht="14.25" customHeight="1" x14ac:dyDescent="0.25">
      <c r="D450" s="36"/>
      <c r="E450" s="38"/>
      <c r="G450" s="36"/>
      <c r="I450" s="36"/>
      <c r="J450" s="36"/>
      <c r="K450" s="36"/>
      <c r="L450" s="36"/>
      <c r="M450" s="36"/>
    </row>
    <row r="451" spans="4:13" ht="14.25" customHeight="1" x14ac:dyDescent="0.25">
      <c r="D451" s="36"/>
      <c r="E451" s="38"/>
      <c r="G451" s="36"/>
      <c r="I451" s="36"/>
      <c r="J451" s="36"/>
      <c r="K451" s="36"/>
      <c r="L451" s="36"/>
      <c r="M451" s="36"/>
    </row>
    <row r="452" spans="4:13" ht="14.25" customHeight="1" x14ac:dyDescent="0.25">
      <c r="D452" s="36"/>
      <c r="E452" s="38"/>
      <c r="G452" s="36"/>
      <c r="I452" s="36"/>
      <c r="J452" s="36"/>
      <c r="K452" s="36"/>
      <c r="L452" s="36"/>
      <c r="M452" s="36"/>
    </row>
    <row r="453" spans="4:13" ht="14.25" customHeight="1" x14ac:dyDescent="0.25">
      <c r="D453" s="36"/>
      <c r="E453" s="38"/>
      <c r="G453" s="36"/>
      <c r="I453" s="36"/>
      <c r="J453" s="36"/>
      <c r="K453" s="36"/>
      <c r="L453" s="36"/>
      <c r="M453" s="36"/>
    </row>
    <row r="454" spans="4:13" ht="14.25" customHeight="1" x14ac:dyDescent="0.25">
      <c r="D454" s="36"/>
      <c r="E454" s="38"/>
      <c r="G454" s="36"/>
      <c r="I454" s="36"/>
      <c r="J454" s="36"/>
      <c r="K454" s="36"/>
      <c r="L454" s="36"/>
      <c r="M454" s="36"/>
    </row>
    <row r="455" spans="4:13" ht="14.25" customHeight="1" x14ac:dyDescent="0.25">
      <c r="D455" s="36"/>
      <c r="E455" s="38"/>
      <c r="G455" s="36"/>
      <c r="I455" s="36"/>
      <c r="J455" s="36"/>
      <c r="K455" s="36"/>
      <c r="L455" s="36"/>
      <c r="M455" s="36"/>
    </row>
    <row r="456" spans="4:13" ht="14.25" customHeight="1" x14ac:dyDescent="0.25">
      <c r="D456" s="36"/>
      <c r="E456" s="38"/>
      <c r="G456" s="36"/>
      <c r="I456" s="36"/>
      <c r="J456" s="36"/>
      <c r="K456" s="36"/>
      <c r="L456" s="36"/>
      <c r="M456" s="36"/>
    </row>
    <row r="457" spans="4:13" ht="14.25" customHeight="1" x14ac:dyDescent="0.25">
      <c r="D457" s="36"/>
      <c r="E457" s="38"/>
      <c r="G457" s="36"/>
      <c r="I457" s="36"/>
      <c r="J457" s="36"/>
      <c r="K457" s="36"/>
      <c r="L457" s="36"/>
      <c r="M457" s="36"/>
    </row>
    <row r="458" spans="4:13" ht="14.25" customHeight="1" x14ac:dyDescent="0.25">
      <c r="D458" s="36"/>
      <c r="E458" s="38"/>
      <c r="G458" s="36"/>
      <c r="I458" s="36"/>
      <c r="J458" s="36"/>
      <c r="K458" s="36"/>
      <c r="L458" s="36"/>
      <c r="M458" s="36"/>
    </row>
    <row r="459" spans="4:13" ht="14.25" customHeight="1" x14ac:dyDescent="0.25">
      <c r="D459" s="36"/>
      <c r="E459" s="38"/>
      <c r="G459" s="36"/>
      <c r="I459" s="36"/>
      <c r="J459" s="36"/>
      <c r="K459" s="36"/>
      <c r="L459" s="36"/>
      <c r="M459" s="36"/>
    </row>
    <row r="460" spans="4:13" ht="14.25" customHeight="1" x14ac:dyDescent="0.25">
      <c r="D460" s="36"/>
      <c r="E460" s="38"/>
      <c r="G460" s="36"/>
      <c r="I460" s="36"/>
      <c r="J460" s="36"/>
      <c r="K460" s="36"/>
      <c r="L460" s="36"/>
      <c r="M460" s="36"/>
    </row>
    <row r="461" spans="4:13" ht="14.25" customHeight="1" x14ac:dyDescent="0.25">
      <c r="D461" s="36"/>
      <c r="E461" s="38"/>
      <c r="G461" s="36"/>
      <c r="I461" s="36"/>
      <c r="J461" s="36"/>
      <c r="K461" s="36"/>
      <c r="L461" s="36"/>
      <c r="M461" s="36"/>
    </row>
    <row r="462" spans="4:13" ht="14.25" customHeight="1" x14ac:dyDescent="0.25">
      <c r="D462" s="36"/>
      <c r="E462" s="38"/>
      <c r="G462" s="36"/>
      <c r="I462" s="36"/>
      <c r="J462" s="36"/>
      <c r="K462" s="36"/>
      <c r="L462" s="36"/>
      <c r="M462" s="36"/>
    </row>
    <row r="463" spans="4:13" ht="14.25" customHeight="1" x14ac:dyDescent="0.25">
      <c r="D463" s="36"/>
      <c r="E463" s="38"/>
      <c r="G463" s="36"/>
      <c r="I463" s="36"/>
      <c r="J463" s="36"/>
      <c r="K463" s="36"/>
      <c r="L463" s="36"/>
      <c r="M463" s="36"/>
    </row>
    <row r="464" spans="4:13" ht="14.25" customHeight="1" x14ac:dyDescent="0.25">
      <c r="D464" s="36"/>
      <c r="E464" s="38"/>
      <c r="G464" s="36"/>
      <c r="I464" s="36"/>
      <c r="J464" s="36"/>
      <c r="K464" s="36"/>
      <c r="L464" s="36"/>
      <c r="M464" s="36"/>
    </row>
    <row r="465" spans="4:13" ht="14.25" customHeight="1" x14ac:dyDescent="0.25">
      <c r="D465" s="36"/>
      <c r="E465" s="38"/>
      <c r="G465" s="36"/>
      <c r="I465" s="36"/>
      <c r="J465" s="36"/>
      <c r="K465" s="36"/>
      <c r="L465" s="36"/>
      <c r="M465" s="36"/>
    </row>
    <row r="466" spans="4:13" ht="14.25" customHeight="1" x14ac:dyDescent="0.25">
      <c r="D466" s="36"/>
      <c r="E466" s="38"/>
      <c r="G466" s="36"/>
      <c r="I466" s="36"/>
      <c r="J466" s="36"/>
      <c r="K466" s="36"/>
      <c r="L466" s="36"/>
      <c r="M466" s="36"/>
    </row>
    <row r="467" spans="4:13" ht="14.25" customHeight="1" x14ac:dyDescent="0.25">
      <c r="D467" s="36"/>
      <c r="E467" s="38"/>
      <c r="G467" s="36"/>
      <c r="I467" s="36"/>
      <c r="J467" s="36"/>
      <c r="K467" s="36"/>
      <c r="L467" s="36"/>
      <c r="M467" s="36"/>
    </row>
    <row r="468" spans="4:13" ht="14.25" customHeight="1" x14ac:dyDescent="0.25">
      <c r="D468" s="36"/>
      <c r="E468" s="38"/>
      <c r="G468" s="36"/>
      <c r="I468" s="36"/>
      <c r="J468" s="36"/>
      <c r="K468" s="36"/>
      <c r="L468" s="36"/>
      <c r="M468" s="36"/>
    </row>
    <row r="469" spans="4:13" ht="14.25" customHeight="1" x14ac:dyDescent="0.25">
      <c r="D469" s="36"/>
      <c r="E469" s="38"/>
      <c r="G469" s="36"/>
      <c r="I469" s="36"/>
      <c r="J469" s="36"/>
      <c r="K469" s="36"/>
      <c r="L469" s="36"/>
      <c r="M469" s="36"/>
    </row>
    <row r="470" spans="4:13" ht="14.25" customHeight="1" x14ac:dyDescent="0.25">
      <c r="D470" s="36"/>
      <c r="E470" s="38"/>
      <c r="G470" s="36"/>
      <c r="I470" s="36"/>
      <c r="J470" s="36"/>
      <c r="K470" s="36"/>
      <c r="L470" s="36"/>
      <c r="M470" s="36"/>
    </row>
    <row r="471" spans="4:13" ht="14.25" customHeight="1" x14ac:dyDescent="0.25">
      <c r="D471" s="36"/>
      <c r="E471" s="38"/>
      <c r="G471" s="36"/>
      <c r="I471" s="36"/>
      <c r="J471" s="36"/>
      <c r="K471" s="36"/>
      <c r="L471" s="36"/>
      <c r="M471" s="36"/>
    </row>
    <row r="472" spans="4:13" ht="14.25" customHeight="1" x14ac:dyDescent="0.25">
      <c r="D472" s="36"/>
      <c r="E472" s="38"/>
      <c r="G472" s="36"/>
      <c r="I472" s="36"/>
      <c r="J472" s="36"/>
      <c r="K472" s="36"/>
      <c r="L472" s="36"/>
      <c r="M472" s="36"/>
    </row>
    <row r="473" spans="4:13" ht="14.25" customHeight="1" x14ac:dyDescent="0.25">
      <c r="D473" s="36"/>
      <c r="E473" s="38"/>
      <c r="G473" s="36"/>
      <c r="I473" s="36"/>
      <c r="J473" s="36"/>
      <c r="K473" s="36"/>
      <c r="L473" s="36"/>
      <c r="M473" s="36"/>
    </row>
    <row r="474" spans="4:13" ht="14.25" customHeight="1" x14ac:dyDescent="0.25">
      <c r="D474" s="36"/>
      <c r="E474" s="38"/>
      <c r="G474" s="36"/>
      <c r="I474" s="36"/>
      <c r="J474" s="36"/>
      <c r="K474" s="36"/>
      <c r="L474" s="36"/>
      <c r="M474" s="36"/>
    </row>
    <row r="475" spans="4:13" ht="14.25" customHeight="1" x14ac:dyDescent="0.25">
      <c r="D475" s="36"/>
      <c r="E475" s="38"/>
      <c r="G475" s="36"/>
      <c r="I475" s="36"/>
      <c r="J475" s="36"/>
      <c r="K475" s="36"/>
      <c r="L475" s="36"/>
      <c r="M475" s="36"/>
    </row>
    <row r="476" spans="4:13" ht="14.25" customHeight="1" x14ac:dyDescent="0.25">
      <c r="D476" s="36"/>
      <c r="E476" s="38"/>
      <c r="G476" s="36"/>
      <c r="I476" s="36"/>
      <c r="J476" s="36"/>
      <c r="K476" s="36"/>
      <c r="L476" s="36"/>
      <c r="M476" s="36"/>
    </row>
    <row r="477" spans="4:13" ht="14.25" customHeight="1" x14ac:dyDescent="0.25">
      <c r="D477" s="36"/>
      <c r="E477" s="38"/>
      <c r="G477" s="36"/>
      <c r="I477" s="36"/>
      <c r="J477" s="36"/>
      <c r="K477" s="36"/>
      <c r="L477" s="36"/>
      <c r="M477" s="36"/>
    </row>
    <row r="478" spans="4:13" ht="14.25" customHeight="1" x14ac:dyDescent="0.25">
      <c r="D478" s="36"/>
      <c r="E478" s="38"/>
      <c r="G478" s="36"/>
      <c r="I478" s="36"/>
      <c r="J478" s="36"/>
      <c r="K478" s="36"/>
      <c r="L478" s="36"/>
      <c r="M478" s="36"/>
    </row>
    <row r="479" spans="4:13" ht="14.25" customHeight="1" x14ac:dyDescent="0.25">
      <c r="D479" s="36"/>
      <c r="E479" s="38"/>
      <c r="G479" s="36"/>
      <c r="I479" s="36"/>
      <c r="J479" s="36"/>
      <c r="K479" s="36"/>
      <c r="L479" s="36"/>
      <c r="M479" s="36"/>
    </row>
    <row r="480" spans="4:13" ht="14.25" customHeight="1" x14ac:dyDescent="0.25">
      <c r="D480" s="36"/>
      <c r="E480" s="38"/>
      <c r="G480" s="36"/>
      <c r="I480" s="36"/>
      <c r="J480" s="36"/>
      <c r="K480" s="36"/>
      <c r="L480" s="36"/>
      <c r="M480" s="36"/>
    </row>
    <row r="481" spans="4:13" ht="14.25" customHeight="1" x14ac:dyDescent="0.25">
      <c r="D481" s="36"/>
      <c r="E481" s="38"/>
      <c r="G481" s="36"/>
      <c r="I481" s="36"/>
      <c r="J481" s="36"/>
      <c r="K481" s="36"/>
      <c r="L481" s="36"/>
      <c r="M481" s="36"/>
    </row>
    <row r="482" spans="4:13" ht="14.25" customHeight="1" x14ac:dyDescent="0.25">
      <c r="D482" s="36"/>
      <c r="E482" s="38"/>
      <c r="G482" s="36"/>
      <c r="I482" s="36"/>
      <c r="J482" s="36"/>
      <c r="K482" s="36"/>
      <c r="L482" s="36"/>
      <c r="M482" s="36"/>
    </row>
    <row r="483" spans="4:13" ht="14.25" customHeight="1" x14ac:dyDescent="0.25">
      <c r="D483" s="36"/>
      <c r="E483" s="38"/>
      <c r="G483" s="36"/>
      <c r="I483" s="36"/>
      <c r="J483" s="36"/>
      <c r="K483" s="36"/>
      <c r="L483" s="36"/>
      <c r="M483" s="36"/>
    </row>
    <row r="484" spans="4:13" ht="14.25" customHeight="1" x14ac:dyDescent="0.25">
      <c r="D484" s="36"/>
      <c r="E484" s="38"/>
      <c r="G484" s="36"/>
      <c r="I484" s="36"/>
      <c r="J484" s="36"/>
      <c r="K484" s="36"/>
      <c r="L484" s="36"/>
      <c r="M484" s="36"/>
    </row>
    <row r="485" spans="4:13" ht="14.25" customHeight="1" x14ac:dyDescent="0.25">
      <c r="D485" s="36"/>
      <c r="E485" s="38"/>
      <c r="G485" s="36"/>
      <c r="I485" s="36"/>
      <c r="J485" s="36"/>
      <c r="K485" s="36"/>
      <c r="L485" s="36"/>
      <c r="M485" s="36"/>
    </row>
    <row r="486" spans="4:13" ht="14.25" customHeight="1" x14ac:dyDescent="0.25">
      <c r="D486" s="36"/>
      <c r="E486" s="38"/>
      <c r="G486" s="36"/>
      <c r="I486" s="36"/>
      <c r="J486" s="36"/>
      <c r="K486" s="36"/>
      <c r="L486" s="36"/>
      <c r="M486" s="36"/>
    </row>
    <row r="487" spans="4:13" ht="14.25" customHeight="1" x14ac:dyDescent="0.25">
      <c r="D487" s="36"/>
      <c r="E487" s="38"/>
      <c r="G487" s="36"/>
      <c r="I487" s="36"/>
      <c r="J487" s="36"/>
      <c r="K487" s="36"/>
      <c r="L487" s="36"/>
      <c r="M487" s="36"/>
    </row>
    <row r="488" spans="4:13" ht="14.25" customHeight="1" x14ac:dyDescent="0.25">
      <c r="D488" s="36"/>
      <c r="E488" s="38"/>
      <c r="G488" s="36"/>
      <c r="I488" s="36"/>
      <c r="J488" s="36"/>
      <c r="K488" s="36"/>
      <c r="L488" s="36"/>
      <c r="M488" s="36"/>
    </row>
    <row r="489" spans="4:13" ht="14.25" customHeight="1" x14ac:dyDescent="0.25">
      <c r="D489" s="36"/>
      <c r="E489" s="38"/>
      <c r="G489" s="36"/>
      <c r="I489" s="36"/>
      <c r="J489" s="36"/>
      <c r="K489" s="36"/>
      <c r="L489" s="36"/>
      <c r="M489" s="36"/>
    </row>
    <row r="490" spans="4:13" ht="14.25" customHeight="1" x14ac:dyDescent="0.25">
      <c r="D490" s="36"/>
      <c r="E490" s="38"/>
      <c r="G490" s="36"/>
      <c r="I490" s="36"/>
      <c r="J490" s="36"/>
      <c r="K490" s="36"/>
      <c r="L490" s="36"/>
      <c r="M490" s="36"/>
    </row>
    <row r="491" spans="4:13" ht="14.25" customHeight="1" x14ac:dyDescent="0.25">
      <c r="D491" s="36"/>
      <c r="E491" s="38"/>
      <c r="G491" s="36"/>
      <c r="I491" s="36"/>
      <c r="J491" s="36"/>
      <c r="K491" s="36"/>
      <c r="L491" s="36"/>
      <c r="M491" s="36"/>
    </row>
    <row r="492" spans="4:13" ht="14.25" customHeight="1" x14ac:dyDescent="0.25">
      <c r="D492" s="36"/>
      <c r="E492" s="38"/>
      <c r="G492" s="36"/>
      <c r="I492" s="36"/>
      <c r="J492" s="36"/>
      <c r="K492" s="36"/>
      <c r="L492" s="36"/>
      <c r="M492" s="36"/>
    </row>
    <row r="493" spans="4:13" ht="14.25" customHeight="1" x14ac:dyDescent="0.25">
      <c r="D493" s="36"/>
      <c r="E493" s="38"/>
      <c r="G493" s="36"/>
      <c r="I493" s="36"/>
      <c r="J493" s="36"/>
      <c r="K493" s="36"/>
      <c r="L493" s="36"/>
      <c r="M493" s="36"/>
    </row>
    <row r="494" spans="4:13" ht="14.25" customHeight="1" x14ac:dyDescent="0.25">
      <c r="D494" s="36"/>
      <c r="E494" s="38"/>
      <c r="G494" s="36"/>
      <c r="I494" s="36"/>
      <c r="J494" s="36"/>
      <c r="K494" s="36"/>
      <c r="L494" s="36"/>
      <c r="M494" s="36"/>
    </row>
    <row r="495" spans="4:13" ht="14.25" customHeight="1" x14ac:dyDescent="0.25">
      <c r="D495" s="36"/>
      <c r="E495" s="38"/>
      <c r="G495" s="36"/>
      <c r="I495" s="36"/>
      <c r="J495" s="36"/>
      <c r="K495" s="36"/>
      <c r="L495" s="36"/>
      <c r="M495" s="36"/>
    </row>
    <row r="496" spans="4:13" ht="14.25" customHeight="1" x14ac:dyDescent="0.25">
      <c r="D496" s="36"/>
      <c r="E496" s="38"/>
      <c r="G496" s="36"/>
      <c r="I496" s="36"/>
      <c r="J496" s="36"/>
      <c r="K496" s="36"/>
      <c r="L496" s="36"/>
      <c r="M496" s="36"/>
    </row>
    <row r="497" spans="4:13" ht="14.25" customHeight="1" x14ac:dyDescent="0.25">
      <c r="D497" s="36"/>
      <c r="E497" s="38"/>
      <c r="G497" s="36"/>
      <c r="I497" s="36"/>
      <c r="J497" s="36"/>
      <c r="K497" s="36"/>
      <c r="L497" s="36"/>
      <c r="M497" s="36"/>
    </row>
    <row r="498" spans="4:13" ht="14.25" customHeight="1" x14ac:dyDescent="0.25">
      <c r="D498" s="36"/>
      <c r="E498" s="38"/>
      <c r="G498" s="36"/>
      <c r="I498" s="36"/>
      <c r="J498" s="36"/>
      <c r="K498" s="36"/>
      <c r="L498" s="36"/>
      <c r="M498" s="36"/>
    </row>
    <row r="499" spans="4:13" ht="14.25" customHeight="1" x14ac:dyDescent="0.25">
      <c r="D499" s="36"/>
      <c r="E499" s="38"/>
      <c r="G499" s="36"/>
      <c r="I499" s="36"/>
      <c r="J499" s="36"/>
      <c r="K499" s="36"/>
      <c r="L499" s="36"/>
      <c r="M499" s="36"/>
    </row>
    <row r="500" spans="4:13" ht="14.25" customHeight="1" x14ac:dyDescent="0.25">
      <c r="D500" s="36"/>
      <c r="E500" s="38"/>
      <c r="G500" s="36"/>
      <c r="I500" s="36"/>
      <c r="J500" s="36"/>
      <c r="K500" s="36"/>
      <c r="L500" s="36"/>
      <c r="M500" s="36"/>
    </row>
    <row r="501" spans="4:13" ht="14.25" customHeight="1" x14ac:dyDescent="0.25">
      <c r="D501" s="36"/>
      <c r="E501" s="38"/>
      <c r="G501" s="36"/>
      <c r="I501" s="36"/>
      <c r="J501" s="36"/>
      <c r="K501" s="36"/>
      <c r="L501" s="36"/>
      <c r="M501" s="36"/>
    </row>
    <row r="502" spans="4:13" ht="14.25" customHeight="1" x14ac:dyDescent="0.25">
      <c r="D502" s="36"/>
      <c r="E502" s="38"/>
      <c r="G502" s="36"/>
      <c r="I502" s="36"/>
      <c r="J502" s="36"/>
      <c r="K502" s="36"/>
      <c r="L502" s="36"/>
      <c r="M502" s="36"/>
    </row>
    <row r="503" spans="4:13" ht="14.25" customHeight="1" x14ac:dyDescent="0.25">
      <c r="D503" s="36"/>
      <c r="E503" s="38"/>
      <c r="G503" s="36"/>
      <c r="I503" s="36"/>
      <c r="J503" s="36"/>
      <c r="K503" s="36"/>
      <c r="L503" s="36"/>
      <c r="M503" s="36"/>
    </row>
    <row r="504" spans="4:13" ht="14.25" customHeight="1" x14ac:dyDescent="0.25">
      <c r="D504" s="36"/>
      <c r="E504" s="38"/>
      <c r="G504" s="36"/>
      <c r="I504" s="36"/>
      <c r="J504" s="36"/>
      <c r="K504" s="36"/>
      <c r="L504" s="36"/>
      <c r="M504" s="36"/>
    </row>
    <row r="505" spans="4:13" ht="14.25" customHeight="1" x14ac:dyDescent="0.25">
      <c r="D505" s="36"/>
      <c r="E505" s="38"/>
      <c r="G505" s="36"/>
      <c r="I505" s="36"/>
      <c r="J505" s="36"/>
      <c r="K505" s="36"/>
      <c r="L505" s="36"/>
      <c r="M505" s="36"/>
    </row>
    <row r="506" spans="4:13" ht="14.25" customHeight="1" x14ac:dyDescent="0.25">
      <c r="D506" s="36"/>
      <c r="E506" s="38"/>
      <c r="G506" s="36"/>
      <c r="I506" s="36"/>
      <c r="J506" s="36"/>
      <c r="K506" s="36"/>
      <c r="L506" s="36"/>
      <c r="M506" s="36"/>
    </row>
    <row r="507" spans="4:13" ht="14.25" customHeight="1" x14ac:dyDescent="0.25">
      <c r="D507" s="36"/>
      <c r="E507" s="38"/>
      <c r="G507" s="36"/>
      <c r="I507" s="36"/>
      <c r="J507" s="36"/>
      <c r="K507" s="36"/>
      <c r="L507" s="36"/>
      <c r="M507" s="36"/>
    </row>
    <row r="508" spans="4:13" ht="14.25" customHeight="1" x14ac:dyDescent="0.25">
      <c r="D508" s="36"/>
      <c r="E508" s="38"/>
      <c r="G508" s="36"/>
      <c r="I508" s="36"/>
      <c r="J508" s="36"/>
      <c r="K508" s="36"/>
      <c r="L508" s="36"/>
      <c r="M508" s="36"/>
    </row>
    <row r="509" spans="4:13" ht="14.25" customHeight="1" x14ac:dyDescent="0.25">
      <c r="D509" s="36"/>
      <c r="E509" s="38"/>
      <c r="G509" s="36"/>
      <c r="I509" s="36"/>
      <c r="J509" s="36"/>
      <c r="K509" s="36"/>
      <c r="L509" s="36"/>
      <c r="M509" s="36"/>
    </row>
    <row r="510" spans="4:13" ht="14.25" customHeight="1" x14ac:dyDescent="0.25">
      <c r="D510" s="36"/>
      <c r="E510" s="38"/>
      <c r="G510" s="36"/>
      <c r="I510" s="36"/>
      <c r="J510" s="36"/>
      <c r="K510" s="36"/>
      <c r="L510" s="36"/>
      <c r="M510" s="36"/>
    </row>
    <row r="511" spans="4:13" ht="14.25" customHeight="1" x14ac:dyDescent="0.25">
      <c r="D511" s="36"/>
      <c r="E511" s="38"/>
      <c r="G511" s="36"/>
      <c r="I511" s="36"/>
      <c r="J511" s="36"/>
      <c r="K511" s="36"/>
      <c r="L511" s="36"/>
      <c r="M511" s="36"/>
    </row>
    <row r="512" spans="4:13" ht="14.25" customHeight="1" x14ac:dyDescent="0.25">
      <c r="D512" s="36"/>
      <c r="E512" s="38"/>
      <c r="G512" s="36"/>
      <c r="I512" s="36"/>
      <c r="J512" s="36"/>
      <c r="K512" s="36"/>
      <c r="L512" s="36"/>
      <c r="M512" s="36"/>
    </row>
    <row r="513" spans="4:13" ht="14.25" customHeight="1" x14ac:dyDescent="0.25">
      <c r="D513" s="36"/>
      <c r="E513" s="38"/>
      <c r="G513" s="36"/>
      <c r="I513" s="36"/>
      <c r="J513" s="36"/>
      <c r="K513" s="36"/>
      <c r="L513" s="36"/>
      <c r="M513" s="36"/>
    </row>
    <row r="514" spans="4:13" ht="14.25" customHeight="1" x14ac:dyDescent="0.25">
      <c r="D514" s="36"/>
      <c r="E514" s="38"/>
      <c r="G514" s="36"/>
      <c r="I514" s="36"/>
      <c r="J514" s="36"/>
      <c r="K514" s="36"/>
      <c r="L514" s="36"/>
      <c r="M514" s="36"/>
    </row>
    <row r="515" spans="4:13" ht="14.25" customHeight="1" x14ac:dyDescent="0.25">
      <c r="D515" s="36"/>
      <c r="E515" s="38"/>
      <c r="G515" s="36"/>
      <c r="I515" s="36"/>
      <c r="J515" s="36"/>
      <c r="K515" s="36"/>
      <c r="L515" s="36"/>
      <c r="M515" s="36"/>
    </row>
    <row r="516" spans="4:13" ht="14.25" customHeight="1" x14ac:dyDescent="0.25">
      <c r="D516" s="36"/>
      <c r="E516" s="38"/>
      <c r="G516" s="36"/>
      <c r="I516" s="36"/>
      <c r="J516" s="36"/>
      <c r="K516" s="36"/>
      <c r="L516" s="36"/>
      <c r="M516" s="36"/>
    </row>
    <row r="517" spans="4:13" ht="14.25" customHeight="1" x14ac:dyDescent="0.25">
      <c r="D517" s="36"/>
      <c r="E517" s="38"/>
      <c r="G517" s="36"/>
      <c r="I517" s="36"/>
      <c r="J517" s="36"/>
      <c r="K517" s="36"/>
      <c r="L517" s="36"/>
      <c r="M517" s="36"/>
    </row>
    <row r="518" spans="4:13" ht="14.25" customHeight="1" x14ac:dyDescent="0.25">
      <c r="D518" s="36"/>
      <c r="E518" s="38"/>
      <c r="G518" s="36"/>
      <c r="I518" s="36"/>
      <c r="J518" s="36"/>
      <c r="K518" s="36"/>
      <c r="L518" s="36"/>
      <c r="M518" s="36"/>
    </row>
    <row r="519" spans="4:13" ht="14.25" customHeight="1" x14ac:dyDescent="0.25">
      <c r="D519" s="36"/>
      <c r="E519" s="38"/>
      <c r="G519" s="36"/>
      <c r="I519" s="36"/>
      <c r="J519" s="36"/>
      <c r="K519" s="36"/>
      <c r="L519" s="36"/>
      <c r="M519" s="36"/>
    </row>
    <row r="520" spans="4:13" ht="14.25" customHeight="1" x14ac:dyDescent="0.25">
      <c r="D520" s="36"/>
      <c r="E520" s="38"/>
      <c r="G520" s="36"/>
      <c r="I520" s="36"/>
      <c r="J520" s="36"/>
      <c r="K520" s="36"/>
      <c r="L520" s="36"/>
      <c r="M520" s="36"/>
    </row>
    <row r="521" spans="4:13" ht="14.25" customHeight="1" x14ac:dyDescent="0.25">
      <c r="D521" s="36"/>
      <c r="E521" s="38"/>
      <c r="G521" s="36"/>
      <c r="I521" s="36"/>
      <c r="J521" s="36"/>
      <c r="K521" s="36"/>
      <c r="L521" s="36"/>
      <c r="M521" s="36"/>
    </row>
    <row r="522" spans="4:13" ht="14.25" customHeight="1" x14ac:dyDescent="0.25">
      <c r="D522" s="36"/>
      <c r="E522" s="38"/>
      <c r="G522" s="36"/>
      <c r="I522" s="36"/>
      <c r="J522" s="36"/>
      <c r="K522" s="36"/>
      <c r="L522" s="36"/>
      <c r="M522" s="36"/>
    </row>
    <row r="523" spans="4:13" ht="14.25" customHeight="1" x14ac:dyDescent="0.25">
      <c r="D523" s="36"/>
      <c r="E523" s="38"/>
      <c r="G523" s="36"/>
      <c r="I523" s="36"/>
      <c r="J523" s="36"/>
      <c r="K523" s="36"/>
      <c r="L523" s="36"/>
      <c r="M523" s="36"/>
    </row>
    <row r="524" spans="4:13" ht="14.25" customHeight="1" x14ac:dyDescent="0.25">
      <c r="D524" s="36"/>
      <c r="E524" s="38"/>
      <c r="G524" s="36"/>
      <c r="I524" s="36"/>
      <c r="J524" s="36"/>
      <c r="K524" s="36"/>
      <c r="L524" s="36"/>
      <c r="M524" s="36"/>
    </row>
    <row r="525" spans="4:13" ht="14.25" customHeight="1" x14ac:dyDescent="0.25">
      <c r="D525" s="36"/>
      <c r="E525" s="38"/>
      <c r="G525" s="36"/>
      <c r="I525" s="36"/>
      <c r="J525" s="36"/>
      <c r="K525" s="36"/>
      <c r="L525" s="36"/>
      <c r="M525" s="36"/>
    </row>
    <row r="526" spans="4:13" ht="14.25" customHeight="1" x14ac:dyDescent="0.25">
      <c r="D526" s="36"/>
      <c r="E526" s="38"/>
      <c r="G526" s="36"/>
      <c r="I526" s="36"/>
      <c r="J526" s="36"/>
      <c r="K526" s="36"/>
      <c r="L526" s="36"/>
      <c r="M526" s="36"/>
    </row>
    <row r="527" spans="4:13" ht="14.25" customHeight="1" x14ac:dyDescent="0.25">
      <c r="D527" s="36"/>
      <c r="E527" s="38"/>
      <c r="G527" s="36"/>
      <c r="I527" s="36"/>
      <c r="J527" s="36"/>
      <c r="K527" s="36"/>
      <c r="L527" s="36"/>
      <c r="M527" s="36"/>
    </row>
    <row r="528" spans="4:13" ht="14.25" customHeight="1" x14ac:dyDescent="0.25">
      <c r="D528" s="36"/>
      <c r="E528" s="38"/>
      <c r="G528" s="36"/>
      <c r="I528" s="36"/>
      <c r="J528" s="36"/>
      <c r="K528" s="36"/>
      <c r="L528" s="36"/>
      <c r="M528" s="36"/>
    </row>
    <row r="529" spans="4:13" ht="14.25" customHeight="1" x14ac:dyDescent="0.25">
      <c r="D529" s="36"/>
      <c r="E529" s="38"/>
      <c r="G529" s="36"/>
      <c r="I529" s="36"/>
      <c r="J529" s="36"/>
      <c r="K529" s="36"/>
      <c r="L529" s="36"/>
      <c r="M529" s="36"/>
    </row>
    <row r="530" spans="4:13" ht="14.25" customHeight="1" x14ac:dyDescent="0.25">
      <c r="D530" s="36"/>
      <c r="E530" s="38"/>
      <c r="G530" s="36"/>
      <c r="I530" s="36"/>
      <c r="J530" s="36"/>
      <c r="K530" s="36"/>
      <c r="L530" s="36"/>
      <c r="M530" s="36"/>
    </row>
    <row r="531" spans="4:13" ht="14.25" customHeight="1" x14ac:dyDescent="0.25">
      <c r="D531" s="36"/>
      <c r="E531" s="38"/>
      <c r="G531" s="36"/>
      <c r="I531" s="36"/>
      <c r="J531" s="36"/>
      <c r="K531" s="36"/>
      <c r="L531" s="36"/>
      <c r="M531" s="36"/>
    </row>
    <row r="532" spans="4:13" ht="14.25" customHeight="1" x14ac:dyDescent="0.25">
      <c r="D532" s="36"/>
      <c r="E532" s="38"/>
      <c r="G532" s="36"/>
      <c r="I532" s="36"/>
      <c r="J532" s="36"/>
      <c r="K532" s="36"/>
      <c r="L532" s="36"/>
      <c r="M532" s="36"/>
    </row>
    <row r="533" spans="4:13" ht="14.25" customHeight="1" x14ac:dyDescent="0.25">
      <c r="D533" s="36"/>
      <c r="E533" s="38"/>
      <c r="G533" s="36"/>
      <c r="I533" s="36"/>
      <c r="J533" s="36"/>
      <c r="K533" s="36"/>
      <c r="L533" s="36"/>
      <c r="M533" s="36"/>
    </row>
    <row r="534" spans="4:13" ht="14.25" customHeight="1" x14ac:dyDescent="0.25">
      <c r="D534" s="36"/>
      <c r="E534" s="38"/>
      <c r="G534" s="36"/>
      <c r="I534" s="36"/>
      <c r="J534" s="36"/>
      <c r="K534" s="36"/>
      <c r="L534" s="36"/>
      <c r="M534" s="36"/>
    </row>
    <row r="535" spans="4:13" ht="14.25" customHeight="1" x14ac:dyDescent="0.25">
      <c r="D535" s="36"/>
      <c r="E535" s="38"/>
      <c r="G535" s="36"/>
      <c r="I535" s="36"/>
      <c r="J535" s="36"/>
      <c r="K535" s="36"/>
      <c r="L535" s="36"/>
      <c r="M535" s="36"/>
    </row>
    <row r="536" spans="4:13" ht="14.25" customHeight="1" x14ac:dyDescent="0.25">
      <c r="D536" s="36"/>
      <c r="E536" s="38"/>
      <c r="G536" s="36"/>
      <c r="I536" s="36"/>
      <c r="J536" s="36"/>
      <c r="K536" s="36"/>
      <c r="L536" s="36"/>
      <c r="M536" s="36"/>
    </row>
    <row r="537" spans="4:13" ht="14.25" customHeight="1" x14ac:dyDescent="0.25">
      <c r="D537" s="36"/>
      <c r="E537" s="38"/>
      <c r="G537" s="36"/>
      <c r="I537" s="36"/>
      <c r="J537" s="36"/>
      <c r="K537" s="36"/>
      <c r="L537" s="36"/>
      <c r="M537" s="36"/>
    </row>
    <row r="538" spans="4:13" ht="14.25" customHeight="1" x14ac:dyDescent="0.25">
      <c r="D538" s="36"/>
      <c r="E538" s="38"/>
      <c r="G538" s="36"/>
      <c r="I538" s="36"/>
      <c r="J538" s="36"/>
      <c r="K538" s="36"/>
      <c r="L538" s="36"/>
      <c r="M538" s="36"/>
    </row>
    <row r="539" spans="4:13" ht="14.25" customHeight="1" x14ac:dyDescent="0.25">
      <c r="D539" s="36"/>
      <c r="E539" s="38"/>
      <c r="G539" s="36"/>
      <c r="I539" s="36"/>
      <c r="J539" s="36"/>
      <c r="K539" s="36"/>
      <c r="L539" s="36"/>
      <c r="M539" s="36"/>
    </row>
    <row r="540" spans="4:13" ht="14.25" customHeight="1" x14ac:dyDescent="0.25">
      <c r="D540" s="36"/>
      <c r="E540" s="38"/>
      <c r="G540" s="36"/>
      <c r="I540" s="36"/>
      <c r="J540" s="36"/>
      <c r="K540" s="36"/>
      <c r="L540" s="36"/>
      <c r="M540" s="36"/>
    </row>
    <row r="541" spans="4:13" ht="14.25" customHeight="1" x14ac:dyDescent="0.25">
      <c r="D541" s="36"/>
      <c r="E541" s="38"/>
      <c r="G541" s="36"/>
      <c r="I541" s="36"/>
      <c r="J541" s="36"/>
      <c r="K541" s="36"/>
      <c r="L541" s="36"/>
      <c r="M541" s="36"/>
    </row>
    <row r="542" spans="4:13" ht="14.25" customHeight="1" x14ac:dyDescent="0.25">
      <c r="D542" s="36"/>
      <c r="E542" s="38"/>
      <c r="G542" s="36"/>
      <c r="I542" s="36"/>
      <c r="J542" s="36"/>
      <c r="K542" s="36"/>
      <c r="L542" s="36"/>
      <c r="M542" s="36"/>
    </row>
    <row r="543" spans="4:13" ht="14.25" customHeight="1" x14ac:dyDescent="0.25">
      <c r="D543" s="36"/>
      <c r="E543" s="38"/>
      <c r="G543" s="36"/>
      <c r="I543" s="36"/>
      <c r="J543" s="36"/>
      <c r="K543" s="36"/>
      <c r="L543" s="36"/>
      <c r="M543" s="36"/>
    </row>
    <row r="544" spans="4:13" ht="14.25" customHeight="1" x14ac:dyDescent="0.25">
      <c r="D544" s="36"/>
      <c r="E544" s="38"/>
      <c r="G544" s="36"/>
      <c r="I544" s="36"/>
      <c r="J544" s="36"/>
      <c r="K544" s="36"/>
      <c r="L544" s="36"/>
      <c r="M544" s="36"/>
    </row>
    <row r="545" spans="4:13" ht="14.25" customHeight="1" x14ac:dyDescent="0.25">
      <c r="D545" s="36"/>
      <c r="E545" s="38"/>
      <c r="G545" s="36"/>
      <c r="I545" s="36"/>
      <c r="J545" s="36"/>
      <c r="K545" s="36"/>
      <c r="L545" s="36"/>
      <c r="M545" s="36"/>
    </row>
    <row r="546" spans="4:13" ht="14.25" customHeight="1" x14ac:dyDescent="0.25">
      <c r="D546" s="36"/>
      <c r="E546" s="38"/>
      <c r="G546" s="36"/>
      <c r="I546" s="36"/>
      <c r="J546" s="36"/>
      <c r="K546" s="36"/>
      <c r="L546" s="36"/>
      <c r="M546" s="36"/>
    </row>
    <row r="547" spans="4:13" ht="14.25" customHeight="1" x14ac:dyDescent="0.25">
      <c r="D547" s="36"/>
      <c r="E547" s="38"/>
      <c r="G547" s="36"/>
      <c r="I547" s="36"/>
      <c r="J547" s="36"/>
      <c r="K547" s="36"/>
      <c r="L547" s="36"/>
      <c r="M547" s="36"/>
    </row>
    <row r="548" spans="4:13" ht="14.25" customHeight="1" x14ac:dyDescent="0.25">
      <c r="D548" s="36"/>
      <c r="E548" s="38"/>
      <c r="G548" s="36"/>
      <c r="I548" s="36"/>
      <c r="J548" s="36"/>
      <c r="K548" s="36"/>
      <c r="L548" s="36"/>
      <c r="M548" s="36"/>
    </row>
    <row r="549" spans="4:13" ht="14.25" customHeight="1" x14ac:dyDescent="0.25">
      <c r="D549" s="36"/>
      <c r="E549" s="38"/>
      <c r="G549" s="36"/>
      <c r="I549" s="36"/>
      <c r="J549" s="36"/>
      <c r="K549" s="36"/>
      <c r="L549" s="36"/>
      <c r="M549" s="36"/>
    </row>
    <row r="550" spans="4:13" ht="14.25" customHeight="1" x14ac:dyDescent="0.25">
      <c r="D550" s="36"/>
      <c r="E550" s="38"/>
      <c r="G550" s="36"/>
      <c r="I550" s="36"/>
      <c r="J550" s="36"/>
      <c r="K550" s="36"/>
      <c r="L550" s="36"/>
      <c r="M550" s="36"/>
    </row>
    <row r="551" spans="4:13" ht="14.25" customHeight="1" x14ac:dyDescent="0.25">
      <c r="D551" s="36"/>
      <c r="E551" s="38"/>
      <c r="G551" s="36"/>
      <c r="I551" s="36"/>
      <c r="J551" s="36"/>
      <c r="K551" s="36"/>
      <c r="L551" s="36"/>
      <c r="M551" s="36"/>
    </row>
    <row r="552" spans="4:13" ht="14.25" customHeight="1" x14ac:dyDescent="0.25">
      <c r="D552" s="36"/>
      <c r="E552" s="38"/>
      <c r="G552" s="36"/>
      <c r="I552" s="36"/>
      <c r="J552" s="36"/>
      <c r="K552" s="36"/>
      <c r="L552" s="36"/>
      <c r="M552" s="36"/>
    </row>
    <row r="553" spans="4:13" ht="14.25" customHeight="1" x14ac:dyDescent="0.25">
      <c r="D553" s="36"/>
      <c r="E553" s="38"/>
      <c r="G553" s="36"/>
      <c r="I553" s="36"/>
      <c r="J553" s="36"/>
      <c r="K553" s="36"/>
      <c r="L553" s="36"/>
      <c r="M553" s="36"/>
    </row>
    <row r="554" spans="4:13" ht="14.25" customHeight="1" x14ac:dyDescent="0.25">
      <c r="D554" s="36"/>
      <c r="E554" s="38"/>
      <c r="G554" s="36"/>
      <c r="I554" s="36"/>
      <c r="J554" s="36"/>
      <c r="K554" s="36"/>
      <c r="L554" s="36"/>
      <c r="M554" s="36"/>
    </row>
    <row r="555" spans="4:13" ht="14.25" customHeight="1" x14ac:dyDescent="0.25">
      <c r="D555" s="36"/>
      <c r="E555" s="38"/>
      <c r="G555" s="36"/>
      <c r="I555" s="36"/>
      <c r="J555" s="36"/>
      <c r="K555" s="36"/>
      <c r="L555" s="36"/>
      <c r="M555" s="36"/>
    </row>
    <row r="556" spans="4:13" ht="14.25" customHeight="1" x14ac:dyDescent="0.25">
      <c r="D556" s="36"/>
      <c r="E556" s="38"/>
      <c r="G556" s="36"/>
      <c r="I556" s="36"/>
      <c r="J556" s="36"/>
      <c r="K556" s="36"/>
      <c r="L556" s="36"/>
      <c r="M556" s="36"/>
    </row>
    <row r="557" spans="4:13" ht="14.25" customHeight="1" x14ac:dyDescent="0.25">
      <c r="D557" s="36"/>
      <c r="E557" s="38"/>
      <c r="G557" s="36"/>
      <c r="I557" s="36"/>
      <c r="J557" s="36"/>
      <c r="K557" s="36"/>
      <c r="L557" s="36"/>
      <c r="M557" s="36"/>
    </row>
    <row r="558" spans="4:13" ht="14.25" customHeight="1" x14ac:dyDescent="0.25">
      <c r="D558" s="36"/>
      <c r="E558" s="38"/>
      <c r="G558" s="36"/>
      <c r="I558" s="36"/>
      <c r="J558" s="36"/>
      <c r="K558" s="36"/>
      <c r="L558" s="36"/>
      <c r="M558" s="36"/>
    </row>
    <row r="559" spans="4:13" ht="14.25" customHeight="1" x14ac:dyDescent="0.25">
      <c r="D559" s="36"/>
      <c r="E559" s="38"/>
      <c r="G559" s="36"/>
      <c r="I559" s="36"/>
      <c r="J559" s="36"/>
      <c r="K559" s="36"/>
      <c r="L559" s="36"/>
      <c r="M559" s="36"/>
    </row>
    <row r="560" spans="4:13" ht="14.25" customHeight="1" x14ac:dyDescent="0.25">
      <c r="D560" s="36"/>
      <c r="E560" s="38"/>
      <c r="G560" s="36"/>
      <c r="I560" s="36"/>
      <c r="J560" s="36"/>
      <c r="K560" s="36"/>
      <c r="L560" s="36"/>
      <c r="M560" s="36"/>
    </row>
    <row r="561" spans="4:13" ht="14.25" customHeight="1" x14ac:dyDescent="0.25">
      <c r="D561" s="36"/>
      <c r="E561" s="38"/>
      <c r="G561" s="36"/>
      <c r="I561" s="36"/>
      <c r="J561" s="36"/>
      <c r="K561" s="36"/>
      <c r="L561" s="36"/>
      <c r="M561" s="36"/>
    </row>
    <row r="562" spans="4:13" ht="14.25" customHeight="1" x14ac:dyDescent="0.25">
      <c r="D562" s="36"/>
      <c r="E562" s="38"/>
      <c r="G562" s="36"/>
      <c r="I562" s="36"/>
      <c r="J562" s="36"/>
      <c r="K562" s="36"/>
      <c r="L562" s="36"/>
      <c r="M562" s="36"/>
    </row>
    <row r="563" spans="4:13" ht="14.25" customHeight="1" x14ac:dyDescent="0.25">
      <c r="D563" s="36"/>
      <c r="E563" s="38"/>
      <c r="G563" s="36"/>
      <c r="I563" s="36"/>
      <c r="J563" s="36"/>
      <c r="K563" s="36"/>
      <c r="L563" s="36"/>
      <c r="M563" s="36"/>
    </row>
    <row r="564" spans="4:13" ht="14.25" customHeight="1" x14ac:dyDescent="0.25">
      <c r="D564" s="36"/>
      <c r="E564" s="38"/>
      <c r="G564" s="36"/>
      <c r="I564" s="36"/>
      <c r="J564" s="36"/>
      <c r="K564" s="36"/>
      <c r="L564" s="36"/>
      <c r="M564" s="36"/>
    </row>
    <row r="565" spans="4:13" ht="14.25" customHeight="1" x14ac:dyDescent="0.25">
      <c r="D565" s="36"/>
      <c r="E565" s="38"/>
      <c r="G565" s="36"/>
      <c r="I565" s="36"/>
      <c r="J565" s="36"/>
      <c r="K565" s="36"/>
      <c r="L565" s="36"/>
      <c r="M565" s="36"/>
    </row>
    <row r="566" spans="4:13" ht="14.25" customHeight="1" x14ac:dyDescent="0.25">
      <c r="D566" s="36"/>
      <c r="E566" s="38"/>
      <c r="G566" s="36"/>
      <c r="I566" s="36"/>
      <c r="J566" s="36"/>
      <c r="K566" s="36"/>
      <c r="L566" s="36"/>
      <c r="M566" s="36"/>
    </row>
    <row r="567" spans="4:13" ht="14.25" customHeight="1" x14ac:dyDescent="0.25">
      <c r="D567" s="36"/>
      <c r="E567" s="38"/>
      <c r="G567" s="36"/>
      <c r="I567" s="36"/>
      <c r="J567" s="36"/>
      <c r="K567" s="36"/>
      <c r="L567" s="36"/>
      <c r="M567" s="36"/>
    </row>
    <row r="568" spans="4:13" ht="14.25" customHeight="1" x14ac:dyDescent="0.25">
      <c r="D568" s="36"/>
      <c r="E568" s="38"/>
      <c r="G568" s="36"/>
      <c r="I568" s="36"/>
      <c r="J568" s="36"/>
      <c r="K568" s="36"/>
      <c r="L568" s="36"/>
      <c r="M568" s="36"/>
    </row>
    <row r="569" spans="4:13" ht="14.25" customHeight="1" x14ac:dyDescent="0.25">
      <c r="D569" s="36"/>
      <c r="E569" s="38"/>
      <c r="G569" s="36"/>
      <c r="I569" s="36"/>
      <c r="J569" s="36"/>
      <c r="K569" s="36"/>
      <c r="L569" s="36"/>
      <c r="M569" s="36"/>
    </row>
    <row r="570" spans="4:13" ht="14.25" customHeight="1" x14ac:dyDescent="0.25">
      <c r="D570" s="36"/>
      <c r="E570" s="38"/>
      <c r="G570" s="36"/>
      <c r="I570" s="36"/>
      <c r="J570" s="36"/>
      <c r="K570" s="36"/>
      <c r="L570" s="36"/>
      <c r="M570" s="36"/>
    </row>
    <row r="571" spans="4:13" ht="14.25" customHeight="1" x14ac:dyDescent="0.25">
      <c r="D571" s="36"/>
      <c r="E571" s="38"/>
      <c r="G571" s="36"/>
      <c r="I571" s="36"/>
      <c r="J571" s="36"/>
      <c r="K571" s="36"/>
      <c r="L571" s="36"/>
      <c r="M571" s="36"/>
    </row>
    <row r="572" spans="4:13" ht="14.25" customHeight="1" x14ac:dyDescent="0.25">
      <c r="D572" s="36"/>
      <c r="E572" s="38"/>
      <c r="G572" s="36"/>
      <c r="I572" s="36"/>
      <c r="J572" s="36"/>
      <c r="K572" s="36"/>
      <c r="L572" s="36"/>
      <c r="M572" s="36"/>
    </row>
    <row r="573" spans="4:13" ht="14.25" customHeight="1" x14ac:dyDescent="0.25">
      <c r="D573" s="36"/>
      <c r="E573" s="38"/>
      <c r="G573" s="36"/>
      <c r="I573" s="36"/>
      <c r="J573" s="36"/>
      <c r="K573" s="36"/>
      <c r="L573" s="36"/>
      <c r="M573" s="36"/>
    </row>
    <row r="574" spans="4:13" ht="14.25" customHeight="1" x14ac:dyDescent="0.25">
      <c r="D574" s="36"/>
      <c r="E574" s="38"/>
      <c r="G574" s="36"/>
      <c r="I574" s="36"/>
      <c r="J574" s="36"/>
      <c r="K574" s="36"/>
      <c r="L574" s="36"/>
      <c r="M574" s="36"/>
    </row>
    <row r="575" spans="4:13" ht="14.25" customHeight="1" x14ac:dyDescent="0.25">
      <c r="D575" s="36"/>
      <c r="E575" s="38"/>
      <c r="G575" s="36"/>
      <c r="I575" s="36"/>
      <c r="J575" s="36"/>
      <c r="K575" s="36"/>
      <c r="L575" s="36"/>
      <c r="M575" s="36"/>
    </row>
    <row r="576" spans="4:13" ht="14.25" customHeight="1" x14ac:dyDescent="0.25">
      <c r="D576" s="36"/>
      <c r="E576" s="38"/>
      <c r="G576" s="36"/>
      <c r="I576" s="36"/>
      <c r="J576" s="36"/>
      <c r="K576" s="36"/>
      <c r="L576" s="36"/>
      <c r="M576" s="36"/>
    </row>
    <row r="577" spans="4:13" ht="14.25" customHeight="1" x14ac:dyDescent="0.25">
      <c r="D577" s="36"/>
      <c r="E577" s="38"/>
      <c r="G577" s="36"/>
      <c r="I577" s="36"/>
      <c r="J577" s="36"/>
      <c r="K577" s="36"/>
      <c r="L577" s="36"/>
      <c r="M577" s="36"/>
    </row>
    <row r="578" spans="4:13" ht="14.25" customHeight="1" x14ac:dyDescent="0.25">
      <c r="D578" s="36"/>
      <c r="E578" s="38"/>
      <c r="G578" s="36"/>
      <c r="I578" s="36"/>
      <c r="J578" s="36"/>
      <c r="K578" s="36"/>
      <c r="L578" s="36"/>
      <c r="M578" s="36"/>
    </row>
    <row r="579" spans="4:13" ht="14.25" customHeight="1" x14ac:dyDescent="0.25">
      <c r="D579" s="36"/>
      <c r="E579" s="38"/>
      <c r="G579" s="36"/>
      <c r="I579" s="36"/>
      <c r="J579" s="36"/>
      <c r="K579" s="36"/>
      <c r="L579" s="36"/>
      <c r="M579" s="36"/>
    </row>
    <row r="580" spans="4:13" ht="14.25" customHeight="1" x14ac:dyDescent="0.25">
      <c r="D580" s="36"/>
      <c r="E580" s="38"/>
      <c r="G580" s="36"/>
      <c r="I580" s="36"/>
      <c r="J580" s="36"/>
      <c r="K580" s="36"/>
      <c r="L580" s="36"/>
      <c r="M580" s="36"/>
    </row>
    <row r="581" spans="4:13" ht="14.25" customHeight="1" x14ac:dyDescent="0.25">
      <c r="D581" s="36"/>
      <c r="E581" s="38"/>
      <c r="G581" s="36"/>
      <c r="I581" s="36"/>
      <c r="J581" s="36"/>
      <c r="K581" s="36"/>
      <c r="L581" s="36"/>
      <c r="M581" s="36"/>
    </row>
    <row r="582" spans="4:13" ht="14.25" customHeight="1" x14ac:dyDescent="0.25">
      <c r="D582" s="36"/>
      <c r="E582" s="38"/>
      <c r="G582" s="36"/>
      <c r="I582" s="36"/>
      <c r="J582" s="36"/>
      <c r="K582" s="36"/>
      <c r="L582" s="36"/>
      <c r="M582" s="36"/>
    </row>
    <row r="583" spans="4:13" ht="14.25" customHeight="1" x14ac:dyDescent="0.25">
      <c r="D583" s="36"/>
      <c r="E583" s="38"/>
      <c r="G583" s="36"/>
      <c r="I583" s="36"/>
      <c r="J583" s="36"/>
      <c r="K583" s="36"/>
      <c r="L583" s="36"/>
      <c r="M583" s="36"/>
    </row>
    <row r="584" spans="4:13" ht="14.25" customHeight="1" x14ac:dyDescent="0.25">
      <c r="D584" s="36"/>
      <c r="E584" s="38"/>
      <c r="G584" s="36"/>
      <c r="I584" s="36"/>
      <c r="J584" s="36"/>
      <c r="K584" s="36"/>
      <c r="L584" s="36"/>
      <c r="M584" s="36"/>
    </row>
    <row r="585" spans="4:13" ht="14.25" customHeight="1" x14ac:dyDescent="0.25">
      <c r="D585" s="36"/>
      <c r="E585" s="38"/>
      <c r="G585" s="36"/>
      <c r="I585" s="36"/>
      <c r="J585" s="36"/>
      <c r="K585" s="36"/>
      <c r="L585" s="36"/>
      <c r="M585" s="36"/>
    </row>
    <row r="586" spans="4:13" ht="14.25" customHeight="1" x14ac:dyDescent="0.25">
      <c r="D586" s="36"/>
      <c r="E586" s="38"/>
      <c r="G586" s="36"/>
      <c r="I586" s="36"/>
      <c r="J586" s="36"/>
      <c r="K586" s="36"/>
      <c r="L586" s="36"/>
      <c r="M586" s="36"/>
    </row>
    <row r="587" spans="4:13" ht="14.25" customHeight="1" x14ac:dyDescent="0.25">
      <c r="D587" s="36"/>
      <c r="E587" s="38"/>
      <c r="G587" s="36"/>
      <c r="I587" s="36"/>
      <c r="J587" s="36"/>
      <c r="K587" s="36"/>
      <c r="L587" s="36"/>
      <c r="M587" s="36"/>
    </row>
    <row r="588" spans="4:13" ht="14.25" customHeight="1" x14ac:dyDescent="0.25">
      <c r="D588" s="36"/>
      <c r="E588" s="38"/>
      <c r="G588" s="36"/>
      <c r="I588" s="36"/>
      <c r="J588" s="36"/>
      <c r="K588" s="36"/>
      <c r="L588" s="36"/>
      <c r="M588" s="36"/>
    </row>
    <row r="589" spans="4:13" ht="14.25" customHeight="1" x14ac:dyDescent="0.25">
      <c r="D589" s="36"/>
      <c r="E589" s="38"/>
      <c r="G589" s="36"/>
      <c r="I589" s="36"/>
      <c r="J589" s="36"/>
      <c r="K589" s="36"/>
      <c r="L589" s="36"/>
      <c r="M589" s="36"/>
    </row>
    <row r="590" spans="4:13" ht="14.25" customHeight="1" x14ac:dyDescent="0.25">
      <c r="D590" s="36"/>
      <c r="E590" s="38"/>
      <c r="G590" s="36"/>
      <c r="I590" s="36"/>
      <c r="J590" s="36"/>
      <c r="K590" s="36"/>
      <c r="L590" s="36"/>
      <c r="M590" s="36"/>
    </row>
    <row r="591" spans="4:13" ht="14.25" customHeight="1" x14ac:dyDescent="0.25">
      <c r="D591" s="36"/>
      <c r="E591" s="38"/>
      <c r="G591" s="36"/>
      <c r="I591" s="36"/>
      <c r="J591" s="36"/>
      <c r="K591" s="36"/>
      <c r="L591" s="36"/>
      <c r="M591" s="36"/>
    </row>
    <row r="592" spans="4:13" ht="14.25" customHeight="1" x14ac:dyDescent="0.25">
      <c r="D592" s="36"/>
      <c r="E592" s="38"/>
      <c r="G592" s="36"/>
      <c r="I592" s="36"/>
      <c r="J592" s="36"/>
      <c r="K592" s="36"/>
      <c r="L592" s="36"/>
      <c r="M592" s="36"/>
    </row>
    <row r="593" spans="4:13" ht="14.25" customHeight="1" x14ac:dyDescent="0.25">
      <c r="D593" s="36"/>
      <c r="E593" s="38"/>
      <c r="G593" s="36"/>
      <c r="I593" s="36"/>
      <c r="J593" s="36"/>
      <c r="K593" s="36"/>
      <c r="L593" s="36"/>
      <c r="M593" s="36"/>
    </row>
    <row r="594" spans="4:13" ht="14.25" customHeight="1" x14ac:dyDescent="0.25">
      <c r="D594" s="36"/>
      <c r="E594" s="38"/>
      <c r="G594" s="36"/>
      <c r="I594" s="36"/>
      <c r="J594" s="36"/>
      <c r="K594" s="36"/>
      <c r="L594" s="36"/>
      <c r="M594" s="36"/>
    </row>
    <row r="595" spans="4:13" ht="14.25" customHeight="1" x14ac:dyDescent="0.25">
      <c r="D595" s="36"/>
      <c r="E595" s="38"/>
      <c r="G595" s="36"/>
      <c r="I595" s="36"/>
      <c r="J595" s="36"/>
      <c r="K595" s="36"/>
      <c r="L595" s="36"/>
      <c r="M595" s="36"/>
    </row>
    <row r="596" spans="4:13" ht="14.25" customHeight="1" x14ac:dyDescent="0.25">
      <c r="D596" s="36"/>
      <c r="E596" s="38"/>
      <c r="G596" s="36"/>
      <c r="I596" s="36"/>
      <c r="J596" s="36"/>
      <c r="K596" s="36"/>
      <c r="L596" s="36"/>
      <c r="M596" s="36"/>
    </row>
    <row r="597" spans="4:13" ht="14.25" customHeight="1" x14ac:dyDescent="0.25">
      <c r="D597" s="36"/>
      <c r="E597" s="38"/>
      <c r="G597" s="36"/>
      <c r="I597" s="36"/>
      <c r="J597" s="36"/>
      <c r="K597" s="36"/>
      <c r="L597" s="36"/>
      <c r="M597" s="36"/>
    </row>
    <row r="598" spans="4:13" ht="14.25" customHeight="1" x14ac:dyDescent="0.25">
      <c r="D598" s="36"/>
      <c r="E598" s="38"/>
      <c r="G598" s="36"/>
      <c r="I598" s="36"/>
      <c r="J598" s="36"/>
      <c r="K598" s="36"/>
      <c r="L598" s="36"/>
      <c r="M598" s="36"/>
    </row>
    <row r="599" spans="4:13" ht="14.25" customHeight="1" x14ac:dyDescent="0.25">
      <c r="D599" s="36"/>
      <c r="E599" s="38"/>
      <c r="G599" s="36"/>
      <c r="I599" s="36"/>
      <c r="J599" s="36"/>
      <c r="K599" s="36"/>
      <c r="L599" s="36"/>
      <c r="M599" s="36"/>
    </row>
    <row r="600" spans="4:13" ht="14.25" customHeight="1" x14ac:dyDescent="0.25">
      <c r="D600" s="36"/>
      <c r="E600" s="38"/>
      <c r="G600" s="36"/>
      <c r="I600" s="36"/>
      <c r="J600" s="36"/>
      <c r="K600" s="36"/>
      <c r="L600" s="36"/>
      <c r="M600" s="36"/>
    </row>
    <row r="601" spans="4:13" ht="14.25" customHeight="1" x14ac:dyDescent="0.25">
      <c r="D601" s="36"/>
      <c r="E601" s="38"/>
      <c r="G601" s="36"/>
      <c r="I601" s="36"/>
      <c r="J601" s="36"/>
      <c r="K601" s="36"/>
      <c r="L601" s="36"/>
      <c r="M601" s="36"/>
    </row>
    <row r="602" spans="4:13" ht="14.25" customHeight="1" x14ac:dyDescent="0.25">
      <c r="D602" s="36"/>
      <c r="E602" s="38"/>
      <c r="G602" s="36"/>
      <c r="I602" s="36"/>
      <c r="J602" s="36"/>
      <c r="K602" s="36"/>
      <c r="L602" s="36"/>
      <c r="M602" s="36"/>
    </row>
    <row r="603" spans="4:13" ht="14.25" customHeight="1" x14ac:dyDescent="0.25">
      <c r="D603" s="36"/>
      <c r="E603" s="38"/>
      <c r="G603" s="36"/>
      <c r="I603" s="36"/>
      <c r="J603" s="36"/>
      <c r="K603" s="36"/>
      <c r="L603" s="36"/>
      <c r="M603" s="36"/>
    </row>
    <row r="604" spans="4:13" ht="14.25" customHeight="1" x14ac:dyDescent="0.25">
      <c r="D604" s="36"/>
      <c r="E604" s="38"/>
      <c r="G604" s="36"/>
      <c r="I604" s="36"/>
      <c r="J604" s="36"/>
      <c r="K604" s="36"/>
      <c r="L604" s="36"/>
      <c r="M604" s="36"/>
    </row>
    <row r="605" spans="4:13" ht="14.25" customHeight="1" x14ac:dyDescent="0.25">
      <c r="D605" s="36"/>
      <c r="E605" s="38"/>
      <c r="G605" s="36"/>
      <c r="I605" s="36"/>
      <c r="J605" s="36"/>
      <c r="K605" s="36"/>
      <c r="L605" s="36"/>
      <c r="M605" s="36"/>
    </row>
    <row r="606" spans="4:13" ht="14.25" customHeight="1" x14ac:dyDescent="0.25">
      <c r="D606" s="36"/>
      <c r="E606" s="38"/>
      <c r="G606" s="36"/>
      <c r="I606" s="36"/>
      <c r="J606" s="36"/>
      <c r="K606" s="36"/>
      <c r="L606" s="36"/>
      <c r="M606" s="36"/>
    </row>
    <row r="607" spans="4:13" ht="14.25" customHeight="1" x14ac:dyDescent="0.25">
      <c r="D607" s="36"/>
      <c r="E607" s="38"/>
      <c r="G607" s="36"/>
      <c r="I607" s="36"/>
      <c r="J607" s="36"/>
      <c r="K607" s="36"/>
      <c r="L607" s="36"/>
      <c r="M607" s="36"/>
    </row>
    <row r="608" spans="4:13" ht="14.25" customHeight="1" x14ac:dyDescent="0.25">
      <c r="D608" s="36"/>
      <c r="E608" s="38"/>
      <c r="G608" s="36"/>
      <c r="I608" s="36"/>
      <c r="J608" s="36"/>
      <c r="K608" s="36"/>
      <c r="L608" s="36"/>
      <c r="M608" s="36"/>
    </row>
    <row r="609" spans="4:13" ht="14.25" customHeight="1" x14ac:dyDescent="0.25">
      <c r="D609" s="36"/>
      <c r="E609" s="38"/>
      <c r="G609" s="36"/>
      <c r="I609" s="36"/>
      <c r="J609" s="36"/>
      <c r="K609" s="36"/>
      <c r="L609" s="36"/>
      <c r="M609" s="36"/>
    </row>
    <row r="610" spans="4:13" ht="14.25" customHeight="1" x14ac:dyDescent="0.25">
      <c r="D610" s="36"/>
      <c r="E610" s="38"/>
      <c r="G610" s="36"/>
      <c r="I610" s="36"/>
      <c r="J610" s="36"/>
      <c r="K610" s="36"/>
      <c r="L610" s="36"/>
      <c r="M610" s="36"/>
    </row>
    <row r="611" spans="4:13" ht="14.25" customHeight="1" x14ac:dyDescent="0.25">
      <c r="D611" s="36"/>
      <c r="E611" s="38"/>
      <c r="G611" s="36"/>
      <c r="I611" s="36"/>
      <c r="J611" s="36"/>
      <c r="K611" s="36"/>
      <c r="L611" s="36"/>
      <c r="M611" s="36"/>
    </row>
    <row r="612" spans="4:13" ht="14.25" customHeight="1" x14ac:dyDescent="0.25">
      <c r="D612" s="36"/>
      <c r="E612" s="38"/>
      <c r="G612" s="36"/>
      <c r="I612" s="36"/>
      <c r="J612" s="36"/>
      <c r="K612" s="36"/>
      <c r="L612" s="36"/>
      <c r="M612" s="36"/>
    </row>
    <row r="613" spans="4:13" ht="14.25" customHeight="1" x14ac:dyDescent="0.25">
      <c r="D613" s="36"/>
      <c r="E613" s="38"/>
      <c r="G613" s="36"/>
      <c r="I613" s="36"/>
      <c r="J613" s="36"/>
      <c r="K613" s="36"/>
      <c r="L613" s="36"/>
      <c r="M613" s="36"/>
    </row>
    <row r="614" spans="4:13" ht="14.25" customHeight="1" x14ac:dyDescent="0.25">
      <c r="D614" s="36"/>
      <c r="E614" s="38"/>
      <c r="G614" s="36"/>
      <c r="I614" s="36"/>
      <c r="J614" s="36"/>
      <c r="K614" s="36"/>
      <c r="L614" s="36"/>
      <c r="M614" s="36"/>
    </row>
    <row r="615" spans="4:13" ht="14.25" customHeight="1" x14ac:dyDescent="0.25">
      <c r="D615" s="36"/>
      <c r="E615" s="38"/>
      <c r="G615" s="36"/>
      <c r="I615" s="36"/>
      <c r="J615" s="36"/>
      <c r="K615" s="36"/>
      <c r="L615" s="36"/>
      <c r="M615" s="36"/>
    </row>
    <row r="616" spans="4:13" ht="14.25" customHeight="1" x14ac:dyDescent="0.25">
      <c r="D616" s="36"/>
      <c r="E616" s="38"/>
      <c r="G616" s="36"/>
      <c r="I616" s="36"/>
      <c r="J616" s="36"/>
      <c r="K616" s="36"/>
      <c r="L616" s="36"/>
      <c r="M616" s="36"/>
    </row>
    <row r="617" spans="4:13" ht="14.25" customHeight="1" x14ac:dyDescent="0.25">
      <c r="D617" s="36"/>
      <c r="E617" s="38"/>
      <c r="G617" s="36"/>
      <c r="I617" s="36"/>
      <c r="J617" s="36"/>
      <c r="K617" s="36"/>
      <c r="L617" s="36"/>
      <c r="M617" s="36"/>
    </row>
    <row r="618" spans="4:13" ht="14.25" customHeight="1" x14ac:dyDescent="0.25">
      <c r="D618" s="36"/>
      <c r="E618" s="38"/>
      <c r="G618" s="36"/>
      <c r="I618" s="36"/>
      <c r="J618" s="36"/>
      <c r="K618" s="36"/>
      <c r="L618" s="36"/>
      <c r="M618" s="36"/>
    </row>
    <row r="619" spans="4:13" ht="14.25" customHeight="1" x14ac:dyDescent="0.25">
      <c r="D619" s="36"/>
      <c r="E619" s="38"/>
      <c r="G619" s="36"/>
      <c r="I619" s="36"/>
      <c r="J619" s="36"/>
      <c r="K619" s="36"/>
      <c r="L619" s="36"/>
      <c r="M619" s="36"/>
    </row>
    <row r="620" spans="4:13" ht="14.25" customHeight="1" x14ac:dyDescent="0.25">
      <c r="D620" s="36"/>
      <c r="E620" s="38"/>
      <c r="G620" s="36"/>
      <c r="I620" s="36"/>
      <c r="J620" s="36"/>
      <c r="K620" s="36"/>
      <c r="L620" s="36"/>
      <c r="M620" s="36"/>
    </row>
    <row r="621" spans="4:13" ht="14.25" customHeight="1" x14ac:dyDescent="0.25">
      <c r="D621" s="36"/>
      <c r="E621" s="38"/>
      <c r="G621" s="36"/>
      <c r="I621" s="36"/>
      <c r="J621" s="36"/>
      <c r="K621" s="36"/>
      <c r="L621" s="36"/>
      <c r="M621" s="36"/>
    </row>
    <row r="622" spans="4:13" ht="14.25" customHeight="1" x14ac:dyDescent="0.25">
      <c r="D622" s="36"/>
      <c r="E622" s="38"/>
      <c r="G622" s="36"/>
      <c r="I622" s="36"/>
      <c r="J622" s="36"/>
      <c r="K622" s="36"/>
      <c r="L622" s="36"/>
      <c r="M622" s="36"/>
    </row>
    <row r="623" spans="4:13" ht="14.25" customHeight="1" x14ac:dyDescent="0.25">
      <c r="D623" s="36"/>
      <c r="E623" s="38"/>
      <c r="G623" s="36"/>
      <c r="I623" s="36"/>
      <c r="J623" s="36"/>
      <c r="K623" s="36"/>
      <c r="L623" s="36"/>
      <c r="M623" s="36"/>
    </row>
    <row r="624" spans="4:13" ht="14.25" customHeight="1" x14ac:dyDescent="0.25">
      <c r="D624" s="36"/>
      <c r="E624" s="38"/>
      <c r="G624" s="36"/>
      <c r="I624" s="36"/>
      <c r="J624" s="36"/>
      <c r="K624" s="36"/>
      <c r="L624" s="36"/>
      <c r="M624" s="36"/>
    </row>
    <row r="625" spans="4:13" ht="14.25" customHeight="1" x14ac:dyDescent="0.25">
      <c r="D625" s="36"/>
      <c r="E625" s="38"/>
      <c r="G625" s="36"/>
      <c r="I625" s="36"/>
      <c r="J625" s="36"/>
      <c r="K625" s="36"/>
      <c r="L625" s="36"/>
      <c r="M625" s="36"/>
    </row>
    <row r="626" spans="4:13" ht="14.25" customHeight="1" x14ac:dyDescent="0.25">
      <c r="D626" s="36"/>
      <c r="E626" s="38"/>
      <c r="G626" s="36"/>
      <c r="I626" s="36"/>
      <c r="J626" s="36"/>
      <c r="K626" s="36"/>
      <c r="L626" s="36"/>
      <c r="M626" s="36"/>
    </row>
    <row r="627" spans="4:13" ht="14.25" customHeight="1" x14ac:dyDescent="0.25">
      <c r="D627" s="36"/>
      <c r="E627" s="38"/>
      <c r="G627" s="36"/>
      <c r="I627" s="36"/>
      <c r="J627" s="36"/>
      <c r="K627" s="36"/>
      <c r="L627" s="36"/>
      <c r="M627" s="36"/>
    </row>
    <row r="628" spans="4:13" ht="14.25" customHeight="1" x14ac:dyDescent="0.25">
      <c r="D628" s="36"/>
      <c r="E628" s="38"/>
      <c r="G628" s="36"/>
      <c r="I628" s="36"/>
      <c r="J628" s="36"/>
      <c r="K628" s="36"/>
      <c r="L628" s="36"/>
      <c r="M628" s="36"/>
    </row>
    <row r="629" spans="4:13" ht="14.25" customHeight="1" x14ac:dyDescent="0.25">
      <c r="D629" s="36"/>
      <c r="E629" s="38"/>
      <c r="G629" s="36"/>
      <c r="I629" s="36"/>
      <c r="J629" s="36"/>
      <c r="K629" s="36"/>
      <c r="L629" s="36"/>
      <c r="M629" s="36"/>
    </row>
    <row r="630" spans="4:13" ht="14.25" customHeight="1" x14ac:dyDescent="0.25">
      <c r="D630" s="36"/>
      <c r="E630" s="38"/>
      <c r="G630" s="36"/>
      <c r="I630" s="36"/>
      <c r="J630" s="36"/>
      <c r="K630" s="36"/>
      <c r="L630" s="36"/>
      <c r="M630" s="36"/>
    </row>
    <row r="631" spans="4:13" ht="14.25" customHeight="1" x14ac:dyDescent="0.25">
      <c r="D631" s="36"/>
      <c r="E631" s="38"/>
      <c r="G631" s="36"/>
      <c r="I631" s="36"/>
      <c r="J631" s="36"/>
      <c r="K631" s="36"/>
      <c r="L631" s="36"/>
      <c r="M631" s="36"/>
    </row>
    <row r="632" spans="4:13" ht="14.25" customHeight="1" x14ac:dyDescent="0.25">
      <c r="D632" s="36"/>
      <c r="E632" s="38"/>
      <c r="G632" s="36"/>
      <c r="I632" s="36"/>
      <c r="J632" s="36"/>
      <c r="K632" s="36"/>
      <c r="L632" s="36"/>
      <c r="M632" s="36"/>
    </row>
    <row r="633" spans="4:13" ht="14.25" customHeight="1" x14ac:dyDescent="0.25">
      <c r="D633" s="36"/>
      <c r="E633" s="38"/>
      <c r="G633" s="36"/>
      <c r="I633" s="36"/>
      <c r="J633" s="36"/>
      <c r="K633" s="36"/>
      <c r="L633" s="36"/>
      <c r="M633" s="36"/>
    </row>
    <row r="634" spans="4:13" ht="14.25" customHeight="1" x14ac:dyDescent="0.25">
      <c r="D634" s="36"/>
      <c r="E634" s="38"/>
      <c r="G634" s="36"/>
      <c r="I634" s="36"/>
      <c r="J634" s="36"/>
      <c r="K634" s="36"/>
      <c r="L634" s="36"/>
      <c r="M634" s="36"/>
    </row>
    <row r="635" spans="4:13" ht="14.25" customHeight="1" x14ac:dyDescent="0.25">
      <c r="D635" s="36"/>
      <c r="E635" s="38"/>
      <c r="G635" s="36"/>
      <c r="I635" s="36"/>
      <c r="J635" s="36"/>
      <c r="K635" s="36"/>
      <c r="L635" s="36"/>
      <c r="M635" s="36"/>
    </row>
    <row r="636" spans="4:13" ht="14.25" customHeight="1" x14ac:dyDescent="0.25">
      <c r="D636" s="36"/>
      <c r="E636" s="38"/>
      <c r="G636" s="36"/>
      <c r="I636" s="36"/>
      <c r="J636" s="36"/>
      <c r="K636" s="36"/>
      <c r="L636" s="36"/>
      <c r="M636" s="36"/>
    </row>
    <row r="637" spans="4:13" ht="14.25" customHeight="1" x14ac:dyDescent="0.25">
      <c r="D637" s="36"/>
      <c r="E637" s="38"/>
      <c r="G637" s="36"/>
      <c r="I637" s="36"/>
      <c r="J637" s="36"/>
      <c r="K637" s="36"/>
      <c r="L637" s="36"/>
      <c r="M637" s="36"/>
    </row>
    <row r="638" spans="4:13" ht="14.25" customHeight="1" x14ac:dyDescent="0.25">
      <c r="D638" s="36"/>
      <c r="E638" s="38"/>
      <c r="G638" s="36"/>
      <c r="I638" s="36"/>
      <c r="J638" s="36"/>
      <c r="K638" s="36"/>
      <c r="L638" s="36"/>
      <c r="M638" s="36"/>
    </row>
    <row r="639" spans="4:13" ht="14.25" customHeight="1" x14ac:dyDescent="0.25">
      <c r="D639" s="36"/>
      <c r="E639" s="38"/>
      <c r="G639" s="36"/>
      <c r="I639" s="36"/>
      <c r="J639" s="36"/>
      <c r="K639" s="36"/>
      <c r="L639" s="36"/>
      <c r="M639" s="36"/>
    </row>
    <row r="640" spans="4:13" ht="14.25" customHeight="1" x14ac:dyDescent="0.25">
      <c r="D640" s="36"/>
      <c r="E640" s="38"/>
      <c r="G640" s="36"/>
      <c r="I640" s="36"/>
      <c r="J640" s="36"/>
      <c r="K640" s="36"/>
      <c r="L640" s="36"/>
      <c r="M640" s="36"/>
    </row>
    <row r="641" spans="4:13" ht="14.25" customHeight="1" x14ac:dyDescent="0.25">
      <c r="D641" s="36"/>
      <c r="E641" s="38"/>
      <c r="G641" s="36"/>
      <c r="I641" s="36"/>
      <c r="J641" s="36"/>
      <c r="K641" s="36"/>
      <c r="L641" s="36"/>
      <c r="M641" s="36"/>
    </row>
    <row r="642" spans="4:13" ht="14.25" customHeight="1" x14ac:dyDescent="0.25">
      <c r="D642" s="36"/>
      <c r="E642" s="38"/>
      <c r="G642" s="36"/>
      <c r="I642" s="36"/>
      <c r="J642" s="36"/>
      <c r="K642" s="36"/>
      <c r="L642" s="36"/>
      <c r="M642" s="36"/>
    </row>
    <row r="643" spans="4:13" ht="14.25" customHeight="1" x14ac:dyDescent="0.25">
      <c r="D643" s="36"/>
      <c r="E643" s="38"/>
      <c r="G643" s="36"/>
      <c r="I643" s="36"/>
      <c r="J643" s="36"/>
      <c r="K643" s="36"/>
      <c r="L643" s="36"/>
      <c r="M643" s="36"/>
    </row>
    <row r="644" spans="4:13" ht="14.25" customHeight="1" x14ac:dyDescent="0.25">
      <c r="D644" s="36"/>
      <c r="E644" s="38"/>
      <c r="G644" s="36"/>
      <c r="I644" s="36"/>
      <c r="J644" s="36"/>
      <c r="K644" s="36"/>
      <c r="L644" s="36"/>
      <c r="M644" s="36"/>
    </row>
    <row r="645" spans="4:13" ht="14.25" customHeight="1" x14ac:dyDescent="0.25">
      <c r="D645" s="36"/>
      <c r="E645" s="38"/>
      <c r="G645" s="36"/>
      <c r="I645" s="36"/>
      <c r="J645" s="36"/>
      <c r="K645" s="36"/>
      <c r="L645" s="36"/>
      <c r="M645" s="36"/>
    </row>
    <row r="646" spans="4:13" ht="14.25" customHeight="1" x14ac:dyDescent="0.25">
      <c r="D646" s="36"/>
      <c r="E646" s="38"/>
      <c r="G646" s="36"/>
      <c r="I646" s="36"/>
      <c r="J646" s="36"/>
      <c r="K646" s="36"/>
      <c r="L646" s="36"/>
      <c r="M646" s="36"/>
    </row>
    <row r="647" spans="4:13" ht="14.25" customHeight="1" x14ac:dyDescent="0.25">
      <c r="D647" s="36"/>
      <c r="E647" s="38"/>
      <c r="G647" s="36"/>
      <c r="I647" s="36"/>
      <c r="J647" s="36"/>
      <c r="K647" s="36"/>
      <c r="L647" s="36"/>
      <c r="M647" s="36"/>
    </row>
    <row r="648" spans="4:13" ht="14.25" customHeight="1" x14ac:dyDescent="0.25">
      <c r="D648" s="36"/>
      <c r="E648" s="38"/>
      <c r="G648" s="36"/>
      <c r="I648" s="36"/>
      <c r="J648" s="36"/>
      <c r="K648" s="36"/>
      <c r="L648" s="36"/>
      <c r="M648" s="36"/>
    </row>
    <row r="649" spans="4:13" ht="14.25" customHeight="1" x14ac:dyDescent="0.25">
      <c r="D649" s="36"/>
      <c r="E649" s="38"/>
      <c r="G649" s="36"/>
      <c r="I649" s="36"/>
      <c r="J649" s="36"/>
      <c r="K649" s="36"/>
      <c r="L649" s="36"/>
      <c r="M649" s="36"/>
    </row>
    <row r="650" spans="4:13" ht="14.25" customHeight="1" x14ac:dyDescent="0.25">
      <c r="D650" s="36"/>
      <c r="E650" s="38"/>
      <c r="G650" s="36"/>
      <c r="I650" s="36"/>
      <c r="J650" s="36"/>
      <c r="K650" s="36"/>
      <c r="L650" s="36"/>
      <c r="M650" s="36"/>
    </row>
    <row r="651" spans="4:13" ht="14.25" customHeight="1" x14ac:dyDescent="0.25">
      <c r="D651" s="36"/>
      <c r="E651" s="38"/>
      <c r="G651" s="36"/>
      <c r="I651" s="36"/>
      <c r="J651" s="36"/>
      <c r="K651" s="36"/>
      <c r="L651" s="36"/>
      <c r="M651" s="36"/>
    </row>
    <row r="652" spans="4:13" ht="14.25" customHeight="1" x14ac:dyDescent="0.25">
      <c r="D652" s="36"/>
      <c r="E652" s="38"/>
      <c r="G652" s="36"/>
      <c r="I652" s="36"/>
      <c r="J652" s="36"/>
      <c r="K652" s="36"/>
      <c r="L652" s="36"/>
      <c r="M652" s="36"/>
    </row>
    <row r="653" spans="4:13" ht="14.25" customHeight="1" x14ac:dyDescent="0.25">
      <c r="D653" s="36"/>
      <c r="E653" s="38"/>
      <c r="G653" s="36"/>
      <c r="I653" s="36"/>
      <c r="J653" s="36"/>
      <c r="K653" s="36"/>
      <c r="L653" s="36"/>
      <c r="M653" s="36"/>
    </row>
    <row r="654" spans="4:13" ht="14.25" customHeight="1" x14ac:dyDescent="0.25">
      <c r="D654" s="36"/>
      <c r="E654" s="38"/>
      <c r="G654" s="36"/>
      <c r="I654" s="36"/>
      <c r="J654" s="36"/>
      <c r="K654" s="36"/>
      <c r="L654" s="36"/>
      <c r="M654" s="36"/>
    </row>
    <row r="655" spans="4:13" ht="14.25" customHeight="1" x14ac:dyDescent="0.25">
      <c r="D655" s="36"/>
      <c r="E655" s="38"/>
      <c r="G655" s="36"/>
      <c r="I655" s="36"/>
      <c r="J655" s="36"/>
      <c r="K655" s="36"/>
      <c r="L655" s="36"/>
      <c r="M655" s="36"/>
    </row>
    <row r="656" spans="4:13" ht="14.25" customHeight="1" x14ac:dyDescent="0.25">
      <c r="D656" s="36"/>
      <c r="E656" s="38"/>
      <c r="G656" s="36"/>
      <c r="I656" s="36"/>
      <c r="J656" s="36"/>
      <c r="K656" s="36"/>
      <c r="L656" s="36"/>
      <c r="M656" s="36"/>
    </row>
    <row r="657" spans="4:13" ht="14.25" customHeight="1" x14ac:dyDescent="0.25">
      <c r="D657" s="36"/>
      <c r="E657" s="38"/>
      <c r="G657" s="36"/>
      <c r="I657" s="36"/>
      <c r="J657" s="36"/>
      <c r="K657" s="36"/>
      <c r="L657" s="36"/>
      <c r="M657" s="36"/>
    </row>
    <row r="658" spans="4:13" ht="14.25" customHeight="1" x14ac:dyDescent="0.25">
      <c r="D658" s="36"/>
      <c r="E658" s="38"/>
      <c r="G658" s="36"/>
      <c r="I658" s="36"/>
      <c r="J658" s="36"/>
      <c r="K658" s="36"/>
      <c r="L658" s="36"/>
      <c r="M658" s="36"/>
    </row>
    <row r="659" spans="4:13" ht="14.25" customHeight="1" x14ac:dyDescent="0.25">
      <c r="D659" s="36"/>
      <c r="E659" s="38"/>
      <c r="G659" s="36"/>
      <c r="I659" s="36"/>
      <c r="J659" s="36"/>
      <c r="K659" s="36"/>
      <c r="L659" s="36"/>
      <c r="M659" s="36"/>
    </row>
    <row r="660" spans="4:13" ht="14.25" customHeight="1" x14ac:dyDescent="0.25">
      <c r="D660" s="36"/>
      <c r="E660" s="38"/>
      <c r="G660" s="36"/>
      <c r="I660" s="36"/>
      <c r="J660" s="36"/>
      <c r="K660" s="36"/>
      <c r="L660" s="36"/>
      <c r="M660" s="36"/>
    </row>
    <row r="661" spans="4:13" ht="14.25" customHeight="1" x14ac:dyDescent="0.25">
      <c r="D661" s="36"/>
      <c r="E661" s="38"/>
      <c r="G661" s="36"/>
      <c r="I661" s="36"/>
      <c r="J661" s="36"/>
      <c r="K661" s="36"/>
      <c r="L661" s="36"/>
      <c r="M661" s="36"/>
    </row>
    <row r="662" spans="4:13" ht="14.25" customHeight="1" x14ac:dyDescent="0.25">
      <c r="D662" s="36"/>
      <c r="E662" s="38"/>
      <c r="G662" s="36"/>
      <c r="I662" s="36"/>
      <c r="J662" s="36"/>
      <c r="K662" s="36"/>
      <c r="L662" s="36"/>
      <c r="M662" s="36"/>
    </row>
    <row r="663" spans="4:13" ht="14.25" customHeight="1" x14ac:dyDescent="0.25">
      <c r="D663" s="36"/>
      <c r="E663" s="38"/>
      <c r="G663" s="36"/>
      <c r="I663" s="36"/>
      <c r="J663" s="36"/>
      <c r="K663" s="36"/>
      <c r="L663" s="36"/>
      <c r="M663" s="36"/>
    </row>
    <row r="664" spans="4:13" ht="14.25" customHeight="1" x14ac:dyDescent="0.25">
      <c r="D664" s="36"/>
      <c r="E664" s="38"/>
      <c r="G664" s="36"/>
      <c r="I664" s="36"/>
      <c r="J664" s="36"/>
      <c r="K664" s="36"/>
      <c r="L664" s="36"/>
      <c r="M664" s="36"/>
    </row>
    <row r="665" spans="4:13" ht="14.25" customHeight="1" x14ac:dyDescent="0.25">
      <c r="D665" s="36"/>
      <c r="E665" s="38"/>
      <c r="G665" s="36"/>
      <c r="I665" s="36"/>
      <c r="J665" s="36"/>
      <c r="K665" s="36"/>
      <c r="L665" s="36"/>
      <c r="M665" s="36"/>
    </row>
    <row r="666" spans="4:13" ht="14.25" customHeight="1" x14ac:dyDescent="0.25">
      <c r="D666" s="36"/>
      <c r="E666" s="38"/>
      <c r="G666" s="36"/>
      <c r="I666" s="36"/>
      <c r="J666" s="36"/>
      <c r="K666" s="36"/>
      <c r="L666" s="36"/>
      <c r="M666" s="36"/>
    </row>
    <row r="667" spans="4:13" ht="14.25" customHeight="1" x14ac:dyDescent="0.25">
      <c r="D667" s="36"/>
      <c r="E667" s="38"/>
      <c r="G667" s="36"/>
      <c r="I667" s="36"/>
      <c r="J667" s="36"/>
      <c r="K667" s="36"/>
      <c r="L667" s="36"/>
      <c r="M667" s="36"/>
    </row>
    <row r="668" spans="4:13" ht="14.25" customHeight="1" x14ac:dyDescent="0.25">
      <c r="D668" s="36"/>
      <c r="E668" s="38"/>
      <c r="G668" s="36"/>
      <c r="I668" s="36"/>
      <c r="J668" s="36"/>
      <c r="K668" s="36"/>
      <c r="L668" s="36"/>
      <c r="M668" s="36"/>
    </row>
    <row r="669" spans="4:13" ht="14.25" customHeight="1" x14ac:dyDescent="0.25">
      <c r="D669" s="36"/>
      <c r="E669" s="38"/>
      <c r="G669" s="36"/>
      <c r="I669" s="36"/>
      <c r="J669" s="36"/>
      <c r="K669" s="36"/>
      <c r="L669" s="36"/>
      <c r="M669" s="36"/>
    </row>
    <row r="670" spans="4:13" ht="14.25" customHeight="1" x14ac:dyDescent="0.25">
      <c r="D670" s="36"/>
      <c r="E670" s="38"/>
      <c r="G670" s="36"/>
      <c r="I670" s="36"/>
      <c r="J670" s="36"/>
      <c r="K670" s="36"/>
      <c r="L670" s="36"/>
      <c r="M670" s="36"/>
    </row>
    <row r="671" spans="4:13" ht="14.25" customHeight="1" x14ac:dyDescent="0.25">
      <c r="D671" s="36"/>
      <c r="E671" s="38"/>
      <c r="G671" s="36"/>
      <c r="I671" s="36"/>
      <c r="J671" s="36"/>
      <c r="K671" s="36"/>
      <c r="L671" s="36"/>
      <c r="M671" s="36"/>
    </row>
    <row r="672" spans="4:13" ht="14.25" customHeight="1" x14ac:dyDescent="0.25">
      <c r="D672" s="36"/>
      <c r="E672" s="38"/>
      <c r="G672" s="36"/>
      <c r="I672" s="36"/>
      <c r="J672" s="36"/>
      <c r="K672" s="36"/>
      <c r="L672" s="36"/>
      <c r="M672" s="36"/>
    </row>
    <row r="673" spans="4:13" ht="14.25" customHeight="1" x14ac:dyDescent="0.25">
      <c r="D673" s="36"/>
      <c r="E673" s="38"/>
      <c r="G673" s="36"/>
      <c r="I673" s="36"/>
      <c r="J673" s="36"/>
      <c r="K673" s="36"/>
      <c r="L673" s="36"/>
      <c r="M673" s="36"/>
    </row>
    <row r="674" spans="4:13" ht="14.25" customHeight="1" x14ac:dyDescent="0.25">
      <c r="D674" s="36"/>
      <c r="E674" s="38"/>
      <c r="G674" s="36"/>
      <c r="I674" s="36"/>
      <c r="J674" s="36"/>
      <c r="K674" s="36"/>
      <c r="L674" s="36"/>
      <c r="M674" s="36"/>
    </row>
    <row r="675" spans="4:13" ht="14.25" customHeight="1" x14ac:dyDescent="0.25">
      <c r="D675" s="36"/>
      <c r="E675" s="38"/>
      <c r="G675" s="36"/>
      <c r="I675" s="36"/>
      <c r="J675" s="36"/>
      <c r="K675" s="36"/>
      <c r="L675" s="36"/>
      <c r="M675" s="36"/>
    </row>
    <row r="676" spans="4:13" ht="14.25" customHeight="1" x14ac:dyDescent="0.25">
      <c r="D676" s="36"/>
      <c r="E676" s="38"/>
      <c r="G676" s="36"/>
      <c r="I676" s="36"/>
      <c r="J676" s="36"/>
      <c r="K676" s="36"/>
      <c r="L676" s="36"/>
      <c r="M676" s="36"/>
    </row>
    <row r="677" spans="4:13" ht="14.25" customHeight="1" x14ac:dyDescent="0.25">
      <c r="D677" s="36"/>
      <c r="E677" s="38"/>
      <c r="G677" s="36"/>
      <c r="I677" s="36"/>
      <c r="J677" s="36"/>
      <c r="K677" s="36"/>
      <c r="L677" s="36"/>
      <c r="M677" s="36"/>
    </row>
    <row r="678" spans="4:13" ht="14.25" customHeight="1" x14ac:dyDescent="0.25">
      <c r="D678" s="36"/>
      <c r="E678" s="38"/>
      <c r="G678" s="36"/>
      <c r="I678" s="36"/>
      <c r="J678" s="36"/>
      <c r="K678" s="36"/>
      <c r="L678" s="36"/>
      <c r="M678" s="36"/>
    </row>
    <row r="679" spans="4:13" ht="14.25" customHeight="1" x14ac:dyDescent="0.25">
      <c r="D679" s="36"/>
      <c r="E679" s="38"/>
      <c r="G679" s="36"/>
      <c r="I679" s="36"/>
      <c r="J679" s="36"/>
      <c r="K679" s="36"/>
      <c r="L679" s="36"/>
      <c r="M679" s="36"/>
    </row>
    <row r="680" spans="4:13" ht="14.25" customHeight="1" x14ac:dyDescent="0.25">
      <c r="D680" s="36"/>
      <c r="E680" s="38"/>
      <c r="G680" s="36"/>
      <c r="I680" s="36"/>
      <c r="J680" s="36"/>
      <c r="K680" s="36"/>
      <c r="L680" s="36"/>
      <c r="M680" s="36"/>
    </row>
    <row r="681" spans="4:13" ht="14.25" customHeight="1" x14ac:dyDescent="0.25">
      <c r="D681" s="36"/>
      <c r="E681" s="38"/>
      <c r="G681" s="36"/>
      <c r="I681" s="36"/>
      <c r="J681" s="36"/>
      <c r="K681" s="36"/>
      <c r="L681" s="36"/>
      <c r="M681" s="36"/>
    </row>
    <row r="682" spans="4:13" ht="14.25" customHeight="1" x14ac:dyDescent="0.25">
      <c r="D682" s="36"/>
      <c r="E682" s="38"/>
      <c r="G682" s="36"/>
      <c r="I682" s="36"/>
      <c r="J682" s="36"/>
      <c r="K682" s="36"/>
      <c r="L682" s="36"/>
      <c r="M682" s="36"/>
    </row>
    <row r="683" spans="4:13" ht="14.25" customHeight="1" x14ac:dyDescent="0.25">
      <c r="D683" s="36"/>
      <c r="E683" s="38"/>
      <c r="G683" s="36"/>
      <c r="I683" s="36"/>
      <c r="J683" s="36"/>
      <c r="K683" s="36"/>
      <c r="L683" s="36"/>
      <c r="M683" s="36"/>
    </row>
    <row r="684" spans="4:13" ht="14.25" customHeight="1" x14ac:dyDescent="0.25">
      <c r="D684" s="36"/>
      <c r="E684" s="38"/>
      <c r="G684" s="36"/>
      <c r="I684" s="36"/>
      <c r="J684" s="36"/>
      <c r="K684" s="36"/>
      <c r="L684" s="36"/>
      <c r="M684" s="36"/>
    </row>
    <row r="685" spans="4:13" ht="14.25" customHeight="1" x14ac:dyDescent="0.25">
      <c r="D685" s="36"/>
      <c r="E685" s="38"/>
      <c r="G685" s="36"/>
      <c r="I685" s="36"/>
      <c r="J685" s="36"/>
      <c r="K685" s="36"/>
      <c r="L685" s="36"/>
      <c r="M685" s="36"/>
    </row>
    <row r="686" spans="4:13" ht="14.25" customHeight="1" x14ac:dyDescent="0.25">
      <c r="D686" s="36"/>
      <c r="E686" s="38"/>
      <c r="G686" s="36"/>
      <c r="I686" s="36"/>
      <c r="J686" s="36"/>
      <c r="K686" s="36"/>
      <c r="L686" s="36"/>
      <c r="M686" s="36"/>
    </row>
    <row r="687" spans="4:13" ht="14.25" customHeight="1" x14ac:dyDescent="0.25">
      <c r="D687" s="36"/>
      <c r="E687" s="38"/>
      <c r="G687" s="36"/>
      <c r="I687" s="36"/>
      <c r="J687" s="36"/>
      <c r="K687" s="36"/>
      <c r="L687" s="36"/>
      <c r="M687" s="36"/>
    </row>
    <row r="688" spans="4:13" ht="14.25" customHeight="1" x14ac:dyDescent="0.25">
      <c r="D688" s="36"/>
      <c r="E688" s="38"/>
      <c r="G688" s="36"/>
      <c r="I688" s="36"/>
      <c r="J688" s="36"/>
      <c r="K688" s="36"/>
      <c r="L688" s="36"/>
      <c r="M688" s="36"/>
    </row>
    <row r="689" spans="4:13" ht="14.25" customHeight="1" x14ac:dyDescent="0.25">
      <c r="D689" s="36"/>
      <c r="E689" s="38"/>
      <c r="G689" s="36"/>
      <c r="I689" s="36"/>
      <c r="J689" s="36"/>
      <c r="K689" s="36"/>
      <c r="L689" s="36"/>
      <c r="M689" s="36"/>
    </row>
    <row r="690" spans="4:13" ht="14.25" customHeight="1" x14ac:dyDescent="0.25">
      <c r="D690" s="36"/>
      <c r="E690" s="38"/>
      <c r="G690" s="36"/>
      <c r="I690" s="36"/>
      <c r="J690" s="36"/>
      <c r="K690" s="36"/>
      <c r="L690" s="36"/>
      <c r="M690" s="36"/>
    </row>
    <row r="691" spans="4:13" ht="14.25" customHeight="1" x14ac:dyDescent="0.25">
      <c r="D691" s="36"/>
      <c r="E691" s="38"/>
      <c r="G691" s="36"/>
      <c r="I691" s="36"/>
      <c r="J691" s="36"/>
      <c r="K691" s="36"/>
      <c r="L691" s="36"/>
      <c r="M691" s="36"/>
    </row>
    <row r="692" spans="4:13" ht="14.25" customHeight="1" x14ac:dyDescent="0.25">
      <c r="D692" s="36"/>
      <c r="E692" s="38"/>
      <c r="G692" s="36"/>
      <c r="I692" s="36"/>
      <c r="J692" s="36"/>
      <c r="K692" s="36"/>
      <c r="L692" s="36"/>
      <c r="M692" s="36"/>
    </row>
    <row r="693" spans="4:13" ht="14.25" customHeight="1" x14ac:dyDescent="0.25">
      <c r="D693" s="36"/>
      <c r="E693" s="38"/>
      <c r="G693" s="36"/>
      <c r="I693" s="36"/>
      <c r="J693" s="36"/>
      <c r="K693" s="36"/>
      <c r="L693" s="36"/>
      <c r="M693" s="36"/>
    </row>
    <row r="694" spans="4:13" ht="14.25" customHeight="1" x14ac:dyDescent="0.25">
      <c r="D694" s="36"/>
      <c r="E694" s="38"/>
      <c r="G694" s="36"/>
      <c r="I694" s="36"/>
      <c r="J694" s="36"/>
      <c r="K694" s="36"/>
      <c r="L694" s="36"/>
      <c r="M694" s="36"/>
    </row>
    <row r="695" spans="4:13" ht="14.25" customHeight="1" x14ac:dyDescent="0.25">
      <c r="D695" s="36"/>
      <c r="E695" s="38"/>
      <c r="G695" s="36"/>
      <c r="I695" s="36"/>
      <c r="J695" s="36"/>
      <c r="K695" s="36"/>
      <c r="L695" s="36"/>
      <c r="M695" s="36"/>
    </row>
    <row r="696" spans="4:13" ht="14.25" customHeight="1" x14ac:dyDescent="0.25">
      <c r="D696" s="36"/>
      <c r="E696" s="38"/>
      <c r="G696" s="36"/>
      <c r="I696" s="36"/>
      <c r="J696" s="36"/>
      <c r="K696" s="36"/>
      <c r="L696" s="36"/>
      <c r="M696" s="36"/>
    </row>
    <row r="697" spans="4:13" ht="14.25" customHeight="1" x14ac:dyDescent="0.25">
      <c r="D697" s="36"/>
      <c r="E697" s="38"/>
      <c r="G697" s="36"/>
      <c r="I697" s="36"/>
      <c r="J697" s="36"/>
      <c r="K697" s="36"/>
      <c r="L697" s="36"/>
      <c r="M697" s="36"/>
    </row>
    <row r="698" spans="4:13" ht="14.25" customHeight="1" x14ac:dyDescent="0.25">
      <c r="D698" s="36"/>
      <c r="E698" s="38"/>
      <c r="G698" s="36"/>
      <c r="I698" s="36"/>
      <c r="J698" s="36"/>
      <c r="K698" s="36"/>
      <c r="L698" s="36"/>
      <c r="M698" s="36"/>
    </row>
    <row r="699" spans="4:13" ht="14.25" customHeight="1" x14ac:dyDescent="0.25">
      <c r="D699" s="36"/>
      <c r="E699" s="38"/>
      <c r="G699" s="36"/>
      <c r="I699" s="36"/>
      <c r="J699" s="36"/>
      <c r="K699" s="36"/>
      <c r="L699" s="36"/>
      <c r="M699" s="36"/>
    </row>
    <row r="700" spans="4:13" ht="14.25" customHeight="1" x14ac:dyDescent="0.25">
      <c r="D700" s="36"/>
      <c r="E700" s="38"/>
      <c r="G700" s="36"/>
      <c r="I700" s="36"/>
      <c r="J700" s="36"/>
      <c r="K700" s="36"/>
      <c r="L700" s="36"/>
      <c r="M700" s="36"/>
    </row>
    <row r="701" spans="4:13" ht="14.25" customHeight="1" x14ac:dyDescent="0.25">
      <c r="D701" s="36"/>
      <c r="E701" s="38"/>
      <c r="G701" s="36"/>
      <c r="I701" s="36"/>
      <c r="J701" s="36"/>
      <c r="K701" s="36"/>
      <c r="L701" s="36"/>
      <c r="M701" s="36"/>
    </row>
    <row r="702" spans="4:13" ht="14.25" customHeight="1" x14ac:dyDescent="0.25">
      <c r="D702" s="36"/>
      <c r="E702" s="38"/>
      <c r="G702" s="36"/>
      <c r="I702" s="36"/>
      <c r="J702" s="36"/>
      <c r="K702" s="36"/>
      <c r="L702" s="36"/>
      <c r="M702" s="36"/>
    </row>
    <row r="703" spans="4:13" ht="14.25" customHeight="1" x14ac:dyDescent="0.25">
      <c r="D703" s="36"/>
      <c r="E703" s="38"/>
      <c r="G703" s="36"/>
      <c r="I703" s="36"/>
      <c r="J703" s="36"/>
      <c r="K703" s="36"/>
      <c r="L703" s="36"/>
      <c r="M703" s="36"/>
    </row>
    <row r="704" spans="4:13" ht="14.25" customHeight="1" x14ac:dyDescent="0.25">
      <c r="D704" s="36"/>
      <c r="E704" s="38"/>
      <c r="G704" s="36"/>
      <c r="I704" s="36"/>
      <c r="J704" s="36"/>
      <c r="K704" s="36"/>
      <c r="L704" s="36"/>
      <c r="M704" s="36"/>
    </row>
    <row r="705" spans="4:13" ht="14.25" customHeight="1" x14ac:dyDescent="0.25">
      <c r="D705" s="36"/>
      <c r="E705" s="38"/>
      <c r="G705" s="36"/>
      <c r="I705" s="36"/>
      <c r="J705" s="36"/>
      <c r="K705" s="36"/>
      <c r="L705" s="36"/>
      <c r="M705" s="36"/>
    </row>
    <row r="706" spans="4:13" ht="14.25" customHeight="1" x14ac:dyDescent="0.25">
      <c r="D706" s="36"/>
      <c r="E706" s="38"/>
      <c r="G706" s="36"/>
      <c r="I706" s="36"/>
      <c r="J706" s="36"/>
      <c r="K706" s="36"/>
      <c r="L706" s="36"/>
      <c r="M706" s="36"/>
    </row>
    <row r="707" spans="4:13" ht="14.25" customHeight="1" x14ac:dyDescent="0.25">
      <c r="D707" s="36"/>
      <c r="E707" s="38"/>
      <c r="G707" s="36"/>
      <c r="I707" s="36"/>
      <c r="J707" s="36"/>
      <c r="K707" s="36"/>
      <c r="L707" s="36"/>
      <c r="M707" s="36"/>
    </row>
    <row r="708" spans="4:13" ht="14.25" customHeight="1" x14ac:dyDescent="0.25">
      <c r="D708" s="36"/>
      <c r="E708" s="38"/>
      <c r="G708" s="36"/>
      <c r="I708" s="36"/>
      <c r="J708" s="36"/>
      <c r="K708" s="36"/>
      <c r="L708" s="36"/>
      <c r="M708" s="36"/>
    </row>
    <row r="709" spans="4:13" ht="14.25" customHeight="1" x14ac:dyDescent="0.25">
      <c r="D709" s="36"/>
      <c r="E709" s="38"/>
      <c r="G709" s="36"/>
      <c r="I709" s="36"/>
      <c r="J709" s="36"/>
      <c r="K709" s="36"/>
      <c r="L709" s="36"/>
      <c r="M709" s="36"/>
    </row>
    <row r="710" spans="4:13" ht="14.25" customHeight="1" x14ac:dyDescent="0.25">
      <c r="D710" s="36"/>
      <c r="E710" s="38"/>
      <c r="G710" s="36"/>
      <c r="I710" s="36"/>
      <c r="J710" s="36"/>
      <c r="K710" s="36"/>
      <c r="L710" s="36"/>
      <c r="M710" s="36"/>
    </row>
    <row r="711" spans="4:13" ht="14.25" customHeight="1" x14ac:dyDescent="0.25">
      <c r="D711" s="36"/>
      <c r="E711" s="38"/>
      <c r="G711" s="36"/>
      <c r="I711" s="36"/>
      <c r="J711" s="36"/>
      <c r="K711" s="36"/>
      <c r="L711" s="36"/>
      <c r="M711" s="36"/>
    </row>
    <row r="712" spans="4:13" ht="14.25" customHeight="1" x14ac:dyDescent="0.25">
      <c r="D712" s="36"/>
      <c r="E712" s="38"/>
      <c r="G712" s="36"/>
      <c r="I712" s="36"/>
      <c r="J712" s="36"/>
      <c r="K712" s="36"/>
      <c r="L712" s="36"/>
      <c r="M712" s="36"/>
    </row>
    <row r="713" spans="4:13" ht="14.25" customHeight="1" x14ac:dyDescent="0.25">
      <c r="D713" s="36"/>
      <c r="E713" s="38"/>
      <c r="G713" s="36"/>
      <c r="I713" s="36"/>
      <c r="J713" s="36"/>
      <c r="K713" s="36"/>
      <c r="L713" s="36"/>
      <c r="M713" s="36"/>
    </row>
    <row r="714" spans="4:13" ht="14.25" customHeight="1" x14ac:dyDescent="0.25">
      <c r="D714" s="36"/>
      <c r="E714" s="38"/>
      <c r="G714" s="36"/>
      <c r="I714" s="36"/>
      <c r="J714" s="36"/>
      <c r="K714" s="36"/>
      <c r="L714" s="36"/>
      <c r="M714" s="36"/>
    </row>
    <row r="715" spans="4:13" ht="14.25" customHeight="1" x14ac:dyDescent="0.25">
      <c r="D715" s="36"/>
      <c r="E715" s="38"/>
      <c r="G715" s="36"/>
      <c r="I715" s="36"/>
      <c r="J715" s="36"/>
      <c r="K715" s="36"/>
      <c r="L715" s="36"/>
      <c r="M715" s="36"/>
    </row>
    <row r="716" spans="4:13" ht="14.25" customHeight="1" x14ac:dyDescent="0.25">
      <c r="D716" s="36"/>
      <c r="E716" s="38"/>
      <c r="G716" s="36"/>
      <c r="I716" s="36"/>
      <c r="J716" s="36"/>
      <c r="K716" s="36"/>
      <c r="L716" s="36"/>
      <c r="M716" s="36"/>
    </row>
    <row r="717" spans="4:13" ht="14.25" customHeight="1" x14ac:dyDescent="0.25">
      <c r="D717" s="36"/>
      <c r="E717" s="38"/>
      <c r="G717" s="36"/>
      <c r="I717" s="36"/>
      <c r="J717" s="36"/>
      <c r="K717" s="36"/>
      <c r="L717" s="36"/>
      <c r="M717" s="36"/>
    </row>
    <row r="718" spans="4:13" ht="14.25" customHeight="1" x14ac:dyDescent="0.25">
      <c r="D718" s="36"/>
      <c r="E718" s="38"/>
      <c r="G718" s="36"/>
      <c r="I718" s="36"/>
      <c r="J718" s="36"/>
      <c r="K718" s="36"/>
      <c r="L718" s="36"/>
      <c r="M718" s="36"/>
    </row>
    <row r="719" spans="4:13" ht="14.25" customHeight="1" x14ac:dyDescent="0.25">
      <c r="D719" s="36"/>
      <c r="E719" s="38"/>
      <c r="G719" s="36"/>
      <c r="I719" s="36"/>
      <c r="J719" s="36"/>
      <c r="K719" s="36"/>
      <c r="L719" s="36"/>
      <c r="M719" s="36"/>
    </row>
    <row r="720" spans="4:13" ht="14.25" customHeight="1" x14ac:dyDescent="0.25">
      <c r="D720" s="36"/>
      <c r="E720" s="38"/>
      <c r="G720" s="36"/>
      <c r="I720" s="36"/>
      <c r="J720" s="36"/>
      <c r="K720" s="36"/>
      <c r="L720" s="36"/>
      <c r="M720" s="36"/>
    </row>
    <row r="721" spans="4:13" ht="14.25" customHeight="1" x14ac:dyDescent="0.25">
      <c r="D721" s="36"/>
      <c r="E721" s="38"/>
      <c r="G721" s="36"/>
      <c r="I721" s="36"/>
      <c r="J721" s="36"/>
      <c r="K721" s="36"/>
      <c r="L721" s="36"/>
      <c r="M721" s="36"/>
    </row>
    <row r="722" spans="4:13" ht="14.25" customHeight="1" x14ac:dyDescent="0.25">
      <c r="D722" s="36"/>
      <c r="E722" s="38"/>
      <c r="G722" s="36"/>
      <c r="I722" s="36"/>
      <c r="J722" s="36"/>
      <c r="K722" s="36"/>
      <c r="L722" s="36"/>
      <c r="M722" s="36"/>
    </row>
    <row r="723" spans="4:13" ht="14.25" customHeight="1" x14ac:dyDescent="0.25">
      <c r="D723" s="36"/>
      <c r="E723" s="38"/>
      <c r="G723" s="36"/>
      <c r="I723" s="36"/>
      <c r="J723" s="36"/>
      <c r="K723" s="36"/>
      <c r="L723" s="36"/>
      <c r="M723" s="36"/>
    </row>
    <row r="724" spans="4:13" ht="14.25" customHeight="1" x14ac:dyDescent="0.25">
      <c r="D724" s="36"/>
      <c r="E724" s="38"/>
      <c r="G724" s="36"/>
      <c r="I724" s="36"/>
      <c r="J724" s="36"/>
      <c r="K724" s="36"/>
      <c r="L724" s="36"/>
      <c r="M724" s="36"/>
    </row>
    <row r="725" spans="4:13" ht="14.25" customHeight="1" x14ac:dyDescent="0.25">
      <c r="D725" s="36"/>
      <c r="E725" s="38"/>
      <c r="G725" s="36"/>
      <c r="I725" s="36"/>
      <c r="J725" s="36"/>
      <c r="K725" s="36"/>
      <c r="L725" s="36"/>
      <c r="M725" s="36"/>
    </row>
    <row r="726" spans="4:13" ht="14.25" customHeight="1" x14ac:dyDescent="0.25">
      <c r="D726" s="36"/>
      <c r="E726" s="38"/>
      <c r="G726" s="36"/>
      <c r="I726" s="36"/>
      <c r="J726" s="36"/>
      <c r="K726" s="36"/>
      <c r="L726" s="36"/>
      <c r="M726" s="36"/>
    </row>
    <row r="727" spans="4:13" ht="14.25" customHeight="1" x14ac:dyDescent="0.25">
      <c r="D727" s="36"/>
      <c r="E727" s="38"/>
      <c r="G727" s="36"/>
      <c r="I727" s="36"/>
      <c r="J727" s="36"/>
      <c r="K727" s="36"/>
      <c r="L727" s="36"/>
      <c r="M727" s="36"/>
    </row>
    <row r="728" spans="4:13" ht="14.25" customHeight="1" x14ac:dyDescent="0.25">
      <c r="D728" s="36"/>
      <c r="E728" s="38"/>
      <c r="G728" s="36"/>
      <c r="I728" s="36"/>
      <c r="J728" s="36"/>
      <c r="K728" s="36"/>
      <c r="L728" s="36"/>
      <c r="M728" s="36"/>
    </row>
    <row r="729" spans="4:13" ht="14.25" customHeight="1" x14ac:dyDescent="0.25">
      <c r="D729" s="36"/>
      <c r="E729" s="38"/>
      <c r="G729" s="36"/>
      <c r="I729" s="36"/>
      <c r="J729" s="36"/>
      <c r="K729" s="36"/>
      <c r="L729" s="36"/>
      <c r="M729" s="36"/>
    </row>
    <row r="730" spans="4:13" ht="14.25" customHeight="1" x14ac:dyDescent="0.25">
      <c r="D730" s="36"/>
      <c r="E730" s="38"/>
      <c r="G730" s="36"/>
      <c r="I730" s="36"/>
      <c r="J730" s="36"/>
      <c r="K730" s="36"/>
      <c r="L730" s="36"/>
      <c r="M730" s="36"/>
    </row>
    <row r="731" spans="4:13" ht="14.25" customHeight="1" x14ac:dyDescent="0.25">
      <c r="D731" s="36"/>
      <c r="E731" s="38"/>
      <c r="G731" s="36"/>
      <c r="I731" s="36"/>
      <c r="J731" s="36"/>
      <c r="K731" s="36"/>
      <c r="L731" s="36"/>
      <c r="M731" s="36"/>
    </row>
    <row r="732" spans="4:13" ht="14.25" customHeight="1" x14ac:dyDescent="0.25">
      <c r="D732" s="36"/>
      <c r="E732" s="38"/>
      <c r="G732" s="36"/>
      <c r="I732" s="36"/>
      <c r="J732" s="36"/>
      <c r="K732" s="36"/>
      <c r="L732" s="36"/>
      <c r="M732" s="36"/>
    </row>
    <row r="733" spans="4:13" ht="14.25" customHeight="1" x14ac:dyDescent="0.25">
      <c r="D733" s="36"/>
      <c r="E733" s="38"/>
      <c r="G733" s="36"/>
      <c r="I733" s="36"/>
      <c r="J733" s="36"/>
      <c r="K733" s="36"/>
      <c r="L733" s="36"/>
      <c r="M733" s="36"/>
    </row>
    <row r="734" spans="4:13" ht="14.25" customHeight="1" x14ac:dyDescent="0.25">
      <c r="D734" s="36"/>
      <c r="E734" s="38"/>
      <c r="G734" s="36"/>
      <c r="I734" s="36"/>
      <c r="J734" s="36"/>
      <c r="K734" s="36"/>
      <c r="L734" s="36"/>
      <c r="M734" s="36"/>
    </row>
    <row r="735" spans="4:13" ht="14.25" customHeight="1" x14ac:dyDescent="0.25">
      <c r="D735" s="36"/>
      <c r="E735" s="38"/>
      <c r="G735" s="36"/>
      <c r="I735" s="36"/>
      <c r="J735" s="36"/>
      <c r="K735" s="36"/>
      <c r="L735" s="36"/>
      <c r="M735" s="36"/>
    </row>
    <row r="736" spans="4:13" ht="14.25" customHeight="1" x14ac:dyDescent="0.25">
      <c r="D736" s="36"/>
      <c r="E736" s="38"/>
      <c r="G736" s="36"/>
      <c r="I736" s="36"/>
      <c r="J736" s="36"/>
      <c r="K736" s="36"/>
      <c r="L736" s="36"/>
      <c r="M736" s="36"/>
    </row>
    <row r="737" spans="4:13" ht="14.25" customHeight="1" x14ac:dyDescent="0.25">
      <c r="D737" s="36"/>
      <c r="E737" s="38"/>
      <c r="G737" s="36"/>
      <c r="I737" s="36"/>
      <c r="J737" s="36"/>
      <c r="K737" s="36"/>
      <c r="L737" s="36"/>
      <c r="M737" s="36"/>
    </row>
    <row r="738" spans="4:13" ht="14.25" customHeight="1" x14ac:dyDescent="0.25">
      <c r="D738" s="36"/>
      <c r="E738" s="38"/>
      <c r="G738" s="36"/>
      <c r="I738" s="36"/>
      <c r="J738" s="36"/>
      <c r="K738" s="36"/>
      <c r="L738" s="36"/>
      <c r="M738" s="36"/>
    </row>
    <row r="739" spans="4:13" ht="14.25" customHeight="1" x14ac:dyDescent="0.25">
      <c r="D739" s="36"/>
      <c r="E739" s="38"/>
      <c r="G739" s="36"/>
      <c r="I739" s="36"/>
      <c r="J739" s="36"/>
      <c r="K739" s="36"/>
      <c r="L739" s="36"/>
      <c r="M739" s="36"/>
    </row>
    <row r="740" spans="4:13" ht="14.25" customHeight="1" x14ac:dyDescent="0.25">
      <c r="D740" s="36"/>
      <c r="E740" s="38"/>
      <c r="G740" s="36"/>
      <c r="I740" s="36"/>
      <c r="J740" s="36"/>
      <c r="K740" s="36"/>
      <c r="L740" s="36"/>
      <c r="M740" s="36"/>
    </row>
    <row r="741" spans="4:13" ht="14.25" customHeight="1" x14ac:dyDescent="0.25">
      <c r="D741" s="36"/>
      <c r="E741" s="38"/>
      <c r="G741" s="36"/>
      <c r="I741" s="36"/>
      <c r="J741" s="36"/>
      <c r="K741" s="36"/>
      <c r="L741" s="36"/>
      <c r="M741" s="36"/>
    </row>
    <row r="742" spans="4:13" ht="14.25" customHeight="1" x14ac:dyDescent="0.25">
      <c r="D742" s="36"/>
      <c r="E742" s="38"/>
      <c r="G742" s="36"/>
      <c r="I742" s="36"/>
      <c r="J742" s="36"/>
      <c r="K742" s="36"/>
      <c r="L742" s="36"/>
      <c r="M742" s="36"/>
    </row>
    <row r="743" spans="4:13" ht="14.25" customHeight="1" x14ac:dyDescent="0.25">
      <c r="D743" s="36"/>
      <c r="E743" s="38"/>
      <c r="G743" s="36"/>
      <c r="I743" s="36"/>
      <c r="J743" s="36"/>
      <c r="K743" s="36"/>
      <c r="L743" s="36"/>
      <c r="M743" s="36"/>
    </row>
    <row r="744" spans="4:13" ht="14.25" customHeight="1" x14ac:dyDescent="0.25">
      <c r="D744" s="36"/>
      <c r="E744" s="38"/>
      <c r="G744" s="36"/>
      <c r="I744" s="36"/>
      <c r="J744" s="36"/>
      <c r="K744" s="36"/>
      <c r="L744" s="36"/>
      <c r="M744" s="36"/>
    </row>
    <row r="745" spans="4:13" ht="14.25" customHeight="1" x14ac:dyDescent="0.25">
      <c r="D745" s="36"/>
      <c r="E745" s="38"/>
      <c r="G745" s="36"/>
      <c r="I745" s="36"/>
      <c r="J745" s="36"/>
      <c r="K745" s="36"/>
      <c r="L745" s="36"/>
      <c r="M745" s="36"/>
    </row>
    <row r="746" spans="4:13" ht="14.25" customHeight="1" x14ac:dyDescent="0.25">
      <c r="D746" s="36"/>
      <c r="E746" s="38"/>
      <c r="G746" s="36"/>
      <c r="I746" s="36"/>
      <c r="J746" s="36"/>
      <c r="K746" s="36"/>
      <c r="L746" s="36"/>
      <c r="M746" s="36"/>
    </row>
    <row r="747" spans="4:13" ht="14.25" customHeight="1" x14ac:dyDescent="0.25">
      <c r="D747" s="36"/>
      <c r="E747" s="38"/>
      <c r="G747" s="36"/>
      <c r="I747" s="36"/>
      <c r="J747" s="36"/>
      <c r="K747" s="36"/>
      <c r="L747" s="36"/>
      <c r="M747" s="36"/>
    </row>
    <row r="748" spans="4:13" ht="14.25" customHeight="1" x14ac:dyDescent="0.25">
      <c r="D748" s="36"/>
      <c r="E748" s="38"/>
      <c r="G748" s="36"/>
      <c r="I748" s="36"/>
      <c r="J748" s="36"/>
      <c r="K748" s="36"/>
      <c r="L748" s="36"/>
      <c r="M748" s="36"/>
    </row>
    <row r="749" spans="4:13" ht="14.25" customHeight="1" x14ac:dyDescent="0.25">
      <c r="D749" s="36"/>
      <c r="E749" s="38"/>
      <c r="G749" s="36"/>
      <c r="I749" s="36"/>
      <c r="J749" s="36"/>
      <c r="K749" s="36"/>
      <c r="L749" s="36"/>
      <c r="M749" s="36"/>
    </row>
    <row r="750" spans="4:13" ht="14.25" customHeight="1" x14ac:dyDescent="0.25">
      <c r="D750" s="36"/>
      <c r="E750" s="38"/>
      <c r="G750" s="36"/>
      <c r="I750" s="36"/>
      <c r="J750" s="36"/>
      <c r="K750" s="36"/>
      <c r="L750" s="36"/>
      <c r="M750" s="36"/>
    </row>
    <row r="751" spans="4:13" ht="14.25" customHeight="1" x14ac:dyDescent="0.25">
      <c r="D751" s="36"/>
      <c r="E751" s="38"/>
      <c r="G751" s="36"/>
      <c r="I751" s="36"/>
      <c r="J751" s="36"/>
      <c r="K751" s="36"/>
      <c r="L751" s="36"/>
      <c r="M751" s="36"/>
    </row>
    <row r="752" spans="4:13" ht="14.25" customHeight="1" x14ac:dyDescent="0.25">
      <c r="D752" s="36"/>
      <c r="E752" s="38"/>
      <c r="G752" s="36"/>
      <c r="I752" s="36"/>
      <c r="J752" s="36"/>
      <c r="K752" s="36"/>
      <c r="L752" s="36"/>
      <c r="M752" s="36"/>
    </row>
    <row r="753" spans="4:13" ht="14.25" customHeight="1" x14ac:dyDescent="0.25">
      <c r="D753" s="36"/>
      <c r="E753" s="38"/>
      <c r="G753" s="36"/>
      <c r="I753" s="36"/>
      <c r="J753" s="36"/>
      <c r="K753" s="36"/>
      <c r="L753" s="36"/>
      <c r="M753" s="36"/>
    </row>
    <row r="754" spans="4:13" ht="14.25" customHeight="1" x14ac:dyDescent="0.25">
      <c r="D754" s="36"/>
      <c r="E754" s="38"/>
      <c r="G754" s="36"/>
      <c r="I754" s="36"/>
      <c r="J754" s="36"/>
      <c r="K754" s="36"/>
      <c r="L754" s="36"/>
      <c r="M754" s="36"/>
    </row>
    <row r="755" spans="4:13" ht="14.25" customHeight="1" x14ac:dyDescent="0.25">
      <c r="D755" s="36"/>
      <c r="E755" s="38"/>
      <c r="G755" s="36"/>
      <c r="I755" s="36"/>
      <c r="J755" s="36"/>
      <c r="K755" s="36"/>
      <c r="L755" s="36"/>
      <c r="M755" s="36"/>
    </row>
    <row r="756" spans="4:13" ht="14.25" customHeight="1" x14ac:dyDescent="0.25">
      <c r="D756" s="36"/>
      <c r="E756" s="38"/>
      <c r="G756" s="36"/>
      <c r="I756" s="36"/>
      <c r="J756" s="36"/>
      <c r="K756" s="36"/>
      <c r="L756" s="36"/>
      <c r="M756" s="36"/>
    </row>
    <row r="757" spans="4:13" ht="14.25" customHeight="1" x14ac:dyDescent="0.25">
      <c r="D757" s="36"/>
      <c r="E757" s="38"/>
      <c r="G757" s="36"/>
      <c r="I757" s="36"/>
      <c r="J757" s="36"/>
      <c r="K757" s="36"/>
      <c r="L757" s="36"/>
      <c r="M757" s="36"/>
    </row>
    <row r="758" spans="4:13" ht="14.25" customHeight="1" x14ac:dyDescent="0.25">
      <c r="D758" s="36"/>
      <c r="E758" s="38"/>
      <c r="G758" s="36"/>
      <c r="I758" s="36"/>
      <c r="J758" s="36"/>
      <c r="K758" s="36"/>
      <c r="L758" s="36"/>
      <c r="M758" s="36"/>
    </row>
    <row r="759" spans="4:13" ht="14.25" customHeight="1" x14ac:dyDescent="0.25">
      <c r="D759" s="36"/>
      <c r="E759" s="38"/>
      <c r="G759" s="36"/>
      <c r="I759" s="36"/>
      <c r="J759" s="36"/>
      <c r="K759" s="36"/>
      <c r="L759" s="36"/>
      <c r="M759" s="36"/>
    </row>
    <row r="760" spans="4:13" ht="14.25" customHeight="1" x14ac:dyDescent="0.25">
      <c r="D760" s="36"/>
      <c r="E760" s="38"/>
      <c r="G760" s="36"/>
      <c r="I760" s="36"/>
      <c r="J760" s="36"/>
      <c r="K760" s="36"/>
      <c r="L760" s="36"/>
      <c r="M760" s="36"/>
    </row>
    <row r="761" spans="4:13" ht="14.25" customHeight="1" x14ac:dyDescent="0.25">
      <c r="D761" s="36"/>
      <c r="E761" s="38"/>
      <c r="G761" s="36"/>
      <c r="I761" s="36"/>
      <c r="J761" s="36"/>
      <c r="K761" s="36"/>
      <c r="L761" s="36"/>
      <c r="M761" s="36"/>
    </row>
    <row r="762" spans="4:13" ht="14.25" customHeight="1" x14ac:dyDescent="0.25">
      <c r="D762" s="36"/>
      <c r="E762" s="38"/>
      <c r="G762" s="36"/>
      <c r="I762" s="36"/>
      <c r="J762" s="36"/>
      <c r="K762" s="36"/>
      <c r="L762" s="36"/>
      <c r="M762" s="36"/>
    </row>
    <row r="763" spans="4:13" ht="14.25" customHeight="1" x14ac:dyDescent="0.25">
      <c r="D763" s="36"/>
      <c r="E763" s="38"/>
      <c r="G763" s="36"/>
      <c r="I763" s="36"/>
      <c r="J763" s="36"/>
      <c r="K763" s="36"/>
      <c r="L763" s="36"/>
      <c r="M763" s="36"/>
    </row>
    <row r="764" spans="4:13" ht="14.25" customHeight="1" x14ac:dyDescent="0.25">
      <c r="D764" s="36"/>
      <c r="E764" s="38"/>
      <c r="G764" s="36"/>
      <c r="I764" s="36"/>
      <c r="J764" s="36"/>
      <c r="K764" s="36"/>
      <c r="L764" s="36"/>
      <c r="M764" s="36"/>
    </row>
    <row r="765" spans="4:13" ht="14.25" customHeight="1" x14ac:dyDescent="0.25">
      <c r="D765" s="36"/>
      <c r="E765" s="38"/>
      <c r="G765" s="36"/>
      <c r="I765" s="36"/>
      <c r="J765" s="36"/>
      <c r="K765" s="36"/>
      <c r="L765" s="36"/>
      <c r="M765" s="36"/>
    </row>
    <row r="766" spans="4:13" ht="14.25" customHeight="1" x14ac:dyDescent="0.25">
      <c r="D766" s="36"/>
      <c r="E766" s="38"/>
      <c r="G766" s="36"/>
      <c r="I766" s="36"/>
      <c r="J766" s="36"/>
      <c r="K766" s="36"/>
      <c r="L766" s="36"/>
      <c r="M766" s="36"/>
    </row>
    <row r="767" spans="4:13" ht="14.25" customHeight="1" x14ac:dyDescent="0.25">
      <c r="D767" s="36"/>
      <c r="E767" s="38"/>
      <c r="G767" s="36"/>
      <c r="I767" s="36"/>
      <c r="J767" s="36"/>
      <c r="K767" s="36"/>
      <c r="L767" s="36"/>
      <c r="M767" s="36"/>
    </row>
    <row r="768" spans="4:13" ht="14.25" customHeight="1" x14ac:dyDescent="0.25">
      <c r="D768" s="36"/>
      <c r="E768" s="38"/>
      <c r="G768" s="36"/>
      <c r="I768" s="36"/>
      <c r="J768" s="36"/>
      <c r="K768" s="36"/>
      <c r="L768" s="36"/>
      <c r="M768" s="36"/>
    </row>
    <row r="769" spans="4:13" ht="14.25" customHeight="1" x14ac:dyDescent="0.25">
      <c r="D769" s="36"/>
      <c r="E769" s="38"/>
      <c r="G769" s="36"/>
      <c r="I769" s="36"/>
      <c r="J769" s="36"/>
      <c r="K769" s="36"/>
      <c r="L769" s="36"/>
      <c r="M769" s="36"/>
    </row>
    <row r="770" spans="4:13" ht="14.25" customHeight="1" x14ac:dyDescent="0.25">
      <c r="D770" s="36"/>
      <c r="E770" s="38"/>
      <c r="G770" s="36"/>
      <c r="I770" s="36"/>
      <c r="J770" s="36"/>
      <c r="K770" s="36"/>
      <c r="L770" s="36"/>
      <c r="M770" s="36"/>
    </row>
    <row r="771" spans="4:13" ht="14.25" customHeight="1" x14ac:dyDescent="0.25">
      <c r="D771" s="36"/>
      <c r="E771" s="38"/>
      <c r="G771" s="36"/>
      <c r="I771" s="36"/>
      <c r="J771" s="36"/>
      <c r="K771" s="36"/>
      <c r="L771" s="36"/>
      <c r="M771" s="36"/>
    </row>
    <row r="772" spans="4:13" ht="14.25" customHeight="1" x14ac:dyDescent="0.25">
      <c r="D772" s="36"/>
      <c r="E772" s="38"/>
      <c r="G772" s="36"/>
      <c r="I772" s="36"/>
      <c r="J772" s="36"/>
      <c r="K772" s="36"/>
      <c r="L772" s="36"/>
      <c r="M772" s="36"/>
    </row>
    <row r="773" spans="4:13" ht="14.25" customHeight="1" x14ac:dyDescent="0.25">
      <c r="D773" s="36"/>
      <c r="E773" s="38"/>
      <c r="G773" s="36"/>
      <c r="I773" s="36"/>
      <c r="J773" s="36"/>
      <c r="K773" s="36"/>
      <c r="L773" s="36"/>
      <c r="M773" s="36"/>
    </row>
    <row r="774" spans="4:13" ht="14.25" customHeight="1" x14ac:dyDescent="0.25">
      <c r="D774" s="36"/>
      <c r="E774" s="38"/>
      <c r="G774" s="36"/>
      <c r="I774" s="36"/>
      <c r="J774" s="36"/>
      <c r="K774" s="36"/>
      <c r="L774" s="36"/>
      <c r="M774" s="36"/>
    </row>
    <row r="775" spans="4:13" ht="14.25" customHeight="1" x14ac:dyDescent="0.25">
      <c r="D775" s="36"/>
      <c r="E775" s="38"/>
      <c r="G775" s="36"/>
      <c r="I775" s="36"/>
      <c r="J775" s="36"/>
      <c r="K775" s="36"/>
      <c r="L775" s="36"/>
      <c r="M775" s="36"/>
    </row>
    <row r="776" spans="4:13" ht="14.25" customHeight="1" x14ac:dyDescent="0.25">
      <c r="D776" s="36"/>
      <c r="E776" s="38"/>
      <c r="G776" s="36"/>
      <c r="I776" s="36"/>
      <c r="J776" s="36"/>
      <c r="K776" s="36"/>
      <c r="L776" s="36"/>
      <c r="M776" s="36"/>
    </row>
    <row r="777" spans="4:13" ht="14.25" customHeight="1" x14ac:dyDescent="0.25">
      <c r="D777" s="36"/>
      <c r="E777" s="38"/>
      <c r="G777" s="36"/>
      <c r="I777" s="36"/>
      <c r="J777" s="36"/>
      <c r="K777" s="36"/>
      <c r="L777" s="36"/>
      <c r="M777" s="36"/>
    </row>
    <row r="778" spans="4:13" ht="14.25" customHeight="1" x14ac:dyDescent="0.25">
      <c r="D778" s="36"/>
      <c r="E778" s="38"/>
      <c r="G778" s="36"/>
      <c r="I778" s="36"/>
      <c r="J778" s="36"/>
      <c r="K778" s="36"/>
      <c r="L778" s="36"/>
      <c r="M778" s="36"/>
    </row>
    <row r="779" spans="4:13" ht="14.25" customHeight="1" x14ac:dyDescent="0.25">
      <c r="D779" s="36"/>
      <c r="E779" s="38"/>
      <c r="G779" s="36"/>
      <c r="I779" s="36"/>
      <c r="J779" s="36"/>
      <c r="K779" s="36"/>
      <c r="L779" s="36"/>
      <c r="M779" s="36"/>
    </row>
    <row r="780" spans="4:13" ht="14.25" customHeight="1" x14ac:dyDescent="0.25">
      <c r="D780" s="36"/>
      <c r="E780" s="38"/>
      <c r="G780" s="36"/>
      <c r="I780" s="36"/>
      <c r="J780" s="36"/>
      <c r="K780" s="36"/>
      <c r="L780" s="36"/>
      <c r="M780" s="36"/>
    </row>
    <row r="781" spans="4:13" ht="14.25" customHeight="1" x14ac:dyDescent="0.25">
      <c r="D781" s="36"/>
      <c r="E781" s="38"/>
      <c r="G781" s="36"/>
      <c r="I781" s="36"/>
      <c r="J781" s="36"/>
      <c r="K781" s="36"/>
      <c r="L781" s="36"/>
      <c r="M781" s="36"/>
    </row>
    <row r="782" spans="4:13" ht="14.25" customHeight="1" x14ac:dyDescent="0.25">
      <c r="D782" s="36"/>
      <c r="E782" s="38"/>
      <c r="G782" s="36"/>
      <c r="I782" s="36"/>
      <c r="J782" s="36"/>
      <c r="K782" s="36"/>
      <c r="L782" s="36"/>
      <c r="M782" s="36"/>
    </row>
    <row r="783" spans="4:13" ht="14.25" customHeight="1" x14ac:dyDescent="0.25">
      <c r="D783" s="36"/>
      <c r="E783" s="38"/>
      <c r="G783" s="36"/>
      <c r="I783" s="36"/>
      <c r="J783" s="36"/>
      <c r="K783" s="36"/>
      <c r="L783" s="36"/>
      <c r="M783" s="36"/>
    </row>
    <row r="784" spans="4:13" ht="14.25" customHeight="1" x14ac:dyDescent="0.25">
      <c r="D784" s="36"/>
      <c r="E784" s="38"/>
      <c r="G784" s="36"/>
      <c r="I784" s="36"/>
      <c r="J784" s="36"/>
      <c r="K784" s="36"/>
      <c r="L784" s="36"/>
      <c r="M784" s="36"/>
    </row>
    <row r="785" spans="4:13" ht="14.25" customHeight="1" x14ac:dyDescent="0.25">
      <c r="D785" s="36"/>
      <c r="E785" s="38"/>
      <c r="G785" s="36"/>
      <c r="I785" s="36"/>
      <c r="J785" s="36"/>
      <c r="K785" s="36"/>
      <c r="L785" s="36"/>
      <c r="M785" s="36"/>
    </row>
    <row r="786" spans="4:13" ht="14.25" customHeight="1" x14ac:dyDescent="0.25">
      <c r="D786" s="36"/>
      <c r="E786" s="38"/>
      <c r="G786" s="36"/>
      <c r="I786" s="36"/>
      <c r="J786" s="36"/>
      <c r="K786" s="36"/>
      <c r="L786" s="36"/>
      <c r="M786" s="36"/>
    </row>
    <row r="787" spans="4:13" ht="14.25" customHeight="1" x14ac:dyDescent="0.25">
      <c r="D787" s="36"/>
      <c r="E787" s="38"/>
      <c r="G787" s="36"/>
      <c r="I787" s="36"/>
      <c r="J787" s="36"/>
      <c r="K787" s="36"/>
      <c r="L787" s="36"/>
      <c r="M787" s="36"/>
    </row>
    <row r="788" spans="4:13" ht="14.25" customHeight="1" x14ac:dyDescent="0.25">
      <c r="D788" s="36"/>
      <c r="E788" s="38"/>
      <c r="G788" s="36"/>
      <c r="I788" s="36"/>
      <c r="J788" s="36"/>
      <c r="K788" s="36"/>
      <c r="L788" s="36"/>
      <c r="M788" s="36"/>
    </row>
    <row r="789" spans="4:13" ht="14.25" customHeight="1" x14ac:dyDescent="0.25">
      <c r="D789" s="36"/>
      <c r="E789" s="38"/>
      <c r="G789" s="36"/>
      <c r="I789" s="36"/>
      <c r="J789" s="36"/>
      <c r="K789" s="36"/>
      <c r="L789" s="36"/>
      <c r="M789" s="36"/>
    </row>
    <row r="790" spans="4:13" ht="14.25" customHeight="1" x14ac:dyDescent="0.25">
      <c r="D790" s="36"/>
      <c r="E790" s="38"/>
      <c r="G790" s="36"/>
      <c r="I790" s="36"/>
      <c r="J790" s="36"/>
      <c r="K790" s="36"/>
      <c r="L790" s="36"/>
      <c r="M790" s="36"/>
    </row>
    <row r="791" spans="4:13" ht="14.25" customHeight="1" x14ac:dyDescent="0.25">
      <c r="D791" s="36"/>
      <c r="E791" s="38"/>
      <c r="G791" s="36"/>
      <c r="I791" s="36"/>
      <c r="J791" s="36"/>
      <c r="K791" s="36"/>
      <c r="L791" s="36"/>
      <c r="M791" s="36"/>
    </row>
    <row r="792" spans="4:13" ht="14.25" customHeight="1" x14ac:dyDescent="0.25">
      <c r="D792" s="36"/>
      <c r="E792" s="38"/>
      <c r="G792" s="36"/>
      <c r="I792" s="36"/>
      <c r="J792" s="36"/>
      <c r="K792" s="36"/>
      <c r="L792" s="36"/>
      <c r="M792" s="36"/>
    </row>
    <row r="793" spans="4:13" ht="14.25" customHeight="1" x14ac:dyDescent="0.25">
      <c r="D793" s="36"/>
      <c r="E793" s="38"/>
      <c r="G793" s="36"/>
      <c r="I793" s="36"/>
      <c r="J793" s="36"/>
      <c r="K793" s="36"/>
      <c r="L793" s="36"/>
      <c r="M793" s="36"/>
    </row>
    <row r="794" spans="4:13" ht="14.25" customHeight="1" x14ac:dyDescent="0.25">
      <c r="D794" s="36"/>
      <c r="E794" s="38"/>
      <c r="G794" s="36"/>
      <c r="I794" s="36"/>
      <c r="J794" s="36"/>
      <c r="K794" s="36"/>
      <c r="L794" s="36"/>
      <c r="M794" s="36"/>
    </row>
    <row r="795" spans="4:13" ht="14.25" customHeight="1" x14ac:dyDescent="0.25">
      <c r="D795" s="36"/>
      <c r="E795" s="38"/>
      <c r="G795" s="36"/>
      <c r="I795" s="36"/>
      <c r="J795" s="36"/>
      <c r="K795" s="36"/>
      <c r="L795" s="36"/>
      <c r="M795" s="36"/>
    </row>
    <row r="796" spans="4:13" ht="14.25" customHeight="1" x14ac:dyDescent="0.25">
      <c r="D796" s="36"/>
      <c r="E796" s="38"/>
      <c r="G796" s="36"/>
      <c r="I796" s="36"/>
      <c r="J796" s="36"/>
      <c r="K796" s="36"/>
      <c r="L796" s="36"/>
      <c r="M796" s="36"/>
    </row>
    <row r="797" spans="4:13" ht="14.25" customHeight="1" x14ac:dyDescent="0.25">
      <c r="D797" s="36"/>
      <c r="E797" s="38"/>
      <c r="G797" s="36"/>
      <c r="I797" s="36"/>
      <c r="J797" s="36"/>
      <c r="K797" s="36"/>
      <c r="L797" s="36"/>
      <c r="M797" s="36"/>
    </row>
    <row r="798" spans="4:13" ht="14.25" customHeight="1" x14ac:dyDescent="0.25">
      <c r="D798" s="36"/>
      <c r="E798" s="38"/>
      <c r="G798" s="36"/>
      <c r="I798" s="36"/>
      <c r="J798" s="36"/>
      <c r="K798" s="36"/>
      <c r="L798" s="36"/>
      <c r="M798" s="36"/>
    </row>
    <row r="799" spans="4:13" ht="14.25" customHeight="1" x14ac:dyDescent="0.25">
      <c r="D799" s="36"/>
      <c r="E799" s="38"/>
      <c r="G799" s="36"/>
      <c r="I799" s="36"/>
      <c r="J799" s="36"/>
      <c r="K799" s="36"/>
      <c r="L799" s="36"/>
      <c r="M799" s="36"/>
    </row>
    <row r="800" spans="4:13" ht="14.25" customHeight="1" x14ac:dyDescent="0.25">
      <c r="D800" s="36"/>
      <c r="E800" s="38"/>
      <c r="G800" s="36"/>
      <c r="I800" s="36"/>
      <c r="J800" s="36"/>
      <c r="K800" s="36"/>
      <c r="L800" s="36"/>
      <c r="M800" s="36"/>
    </row>
    <row r="801" spans="4:13" ht="14.25" customHeight="1" x14ac:dyDescent="0.25">
      <c r="D801" s="36"/>
      <c r="E801" s="38"/>
      <c r="G801" s="36"/>
      <c r="I801" s="36"/>
      <c r="J801" s="36"/>
      <c r="K801" s="36"/>
      <c r="L801" s="36"/>
      <c r="M801" s="36"/>
    </row>
    <row r="802" spans="4:13" ht="14.25" customHeight="1" x14ac:dyDescent="0.25">
      <c r="D802" s="36"/>
      <c r="E802" s="38"/>
      <c r="G802" s="36"/>
      <c r="I802" s="36"/>
      <c r="J802" s="36"/>
      <c r="K802" s="36"/>
      <c r="L802" s="36"/>
      <c r="M802" s="36"/>
    </row>
    <row r="803" spans="4:13" ht="14.25" customHeight="1" x14ac:dyDescent="0.25">
      <c r="D803" s="36"/>
      <c r="E803" s="38"/>
      <c r="G803" s="36"/>
      <c r="I803" s="36"/>
      <c r="J803" s="36"/>
      <c r="K803" s="36"/>
      <c r="L803" s="36"/>
      <c r="M803" s="36"/>
    </row>
    <row r="804" spans="4:13" ht="14.25" customHeight="1" x14ac:dyDescent="0.25">
      <c r="D804" s="36"/>
      <c r="E804" s="38"/>
      <c r="G804" s="36"/>
      <c r="I804" s="36"/>
      <c r="J804" s="36"/>
      <c r="K804" s="36"/>
      <c r="L804" s="36"/>
      <c r="M804" s="36"/>
    </row>
    <row r="805" spans="4:13" ht="14.25" customHeight="1" x14ac:dyDescent="0.25">
      <c r="D805" s="36"/>
      <c r="E805" s="38"/>
      <c r="G805" s="36"/>
      <c r="I805" s="36"/>
      <c r="J805" s="36"/>
      <c r="K805" s="36"/>
      <c r="L805" s="36"/>
      <c r="M805" s="36"/>
    </row>
    <row r="806" spans="4:13" ht="14.25" customHeight="1" x14ac:dyDescent="0.25">
      <c r="D806" s="36"/>
      <c r="E806" s="38"/>
      <c r="G806" s="36"/>
      <c r="I806" s="36"/>
      <c r="J806" s="36"/>
      <c r="K806" s="36"/>
      <c r="L806" s="36"/>
      <c r="M806" s="36"/>
    </row>
    <row r="807" spans="4:13" ht="14.25" customHeight="1" x14ac:dyDescent="0.25">
      <c r="D807" s="36"/>
      <c r="E807" s="38"/>
      <c r="G807" s="36"/>
      <c r="I807" s="36"/>
      <c r="J807" s="36"/>
      <c r="K807" s="36"/>
      <c r="L807" s="36"/>
      <c r="M807" s="36"/>
    </row>
    <row r="808" spans="4:13" ht="14.25" customHeight="1" x14ac:dyDescent="0.25">
      <c r="D808" s="36"/>
      <c r="E808" s="38"/>
      <c r="G808" s="36"/>
      <c r="I808" s="36"/>
      <c r="J808" s="36"/>
      <c r="K808" s="36"/>
      <c r="L808" s="36"/>
      <c r="M808" s="36"/>
    </row>
    <row r="809" spans="4:13" ht="14.25" customHeight="1" x14ac:dyDescent="0.25">
      <c r="D809" s="36"/>
      <c r="E809" s="38"/>
      <c r="G809" s="36"/>
      <c r="I809" s="36"/>
      <c r="J809" s="36"/>
      <c r="K809" s="36"/>
      <c r="L809" s="36"/>
      <c r="M809" s="36"/>
    </row>
    <row r="810" spans="4:13" ht="14.25" customHeight="1" x14ac:dyDescent="0.25">
      <c r="D810" s="36"/>
      <c r="E810" s="38"/>
      <c r="G810" s="36"/>
      <c r="I810" s="36"/>
      <c r="J810" s="36"/>
      <c r="K810" s="36"/>
      <c r="L810" s="36"/>
      <c r="M810" s="36"/>
    </row>
    <row r="811" spans="4:13" ht="14.25" customHeight="1" x14ac:dyDescent="0.25">
      <c r="D811" s="36"/>
      <c r="E811" s="38"/>
      <c r="G811" s="36"/>
      <c r="I811" s="36"/>
      <c r="J811" s="36"/>
      <c r="K811" s="36"/>
      <c r="L811" s="36"/>
      <c r="M811" s="36"/>
    </row>
    <row r="812" spans="4:13" ht="14.25" customHeight="1" x14ac:dyDescent="0.25">
      <c r="D812" s="36"/>
      <c r="E812" s="38"/>
      <c r="G812" s="36"/>
      <c r="I812" s="36"/>
      <c r="J812" s="36"/>
      <c r="K812" s="36"/>
      <c r="L812" s="36"/>
      <c r="M812" s="36"/>
    </row>
    <row r="813" spans="4:13" ht="14.25" customHeight="1" x14ac:dyDescent="0.25">
      <c r="D813" s="36"/>
      <c r="E813" s="38"/>
      <c r="G813" s="36"/>
      <c r="I813" s="36"/>
      <c r="J813" s="36"/>
      <c r="K813" s="36"/>
      <c r="L813" s="36"/>
      <c r="M813" s="36"/>
    </row>
    <row r="814" spans="4:13" ht="14.25" customHeight="1" x14ac:dyDescent="0.25">
      <c r="D814" s="36"/>
      <c r="E814" s="38"/>
      <c r="G814" s="36"/>
      <c r="I814" s="36"/>
      <c r="J814" s="36"/>
      <c r="K814" s="36"/>
      <c r="L814" s="36"/>
      <c r="M814" s="36"/>
    </row>
    <row r="815" spans="4:13" ht="14.25" customHeight="1" x14ac:dyDescent="0.25">
      <c r="D815" s="36"/>
      <c r="E815" s="38"/>
      <c r="G815" s="36"/>
      <c r="I815" s="36"/>
      <c r="J815" s="36"/>
      <c r="K815" s="36"/>
      <c r="L815" s="36"/>
      <c r="M815" s="36"/>
    </row>
    <row r="816" spans="4:13" ht="14.25" customHeight="1" x14ac:dyDescent="0.25">
      <c r="D816" s="36"/>
      <c r="E816" s="38"/>
      <c r="G816" s="36"/>
      <c r="I816" s="36"/>
      <c r="J816" s="36"/>
      <c r="K816" s="36"/>
      <c r="L816" s="36"/>
      <c r="M816" s="36"/>
    </row>
    <row r="817" spans="4:13" ht="14.25" customHeight="1" x14ac:dyDescent="0.25">
      <c r="D817" s="36"/>
      <c r="E817" s="38"/>
      <c r="G817" s="36"/>
      <c r="I817" s="36"/>
      <c r="J817" s="36"/>
      <c r="K817" s="36"/>
      <c r="L817" s="36"/>
      <c r="M817" s="36"/>
    </row>
    <row r="818" spans="4:13" ht="14.25" customHeight="1" x14ac:dyDescent="0.25">
      <c r="D818" s="36"/>
      <c r="E818" s="38"/>
      <c r="G818" s="36"/>
      <c r="I818" s="36"/>
      <c r="J818" s="36"/>
      <c r="K818" s="36"/>
      <c r="L818" s="36"/>
      <c r="M818" s="36"/>
    </row>
    <row r="819" spans="4:13" ht="14.25" customHeight="1" x14ac:dyDescent="0.25">
      <c r="D819" s="36"/>
      <c r="E819" s="38"/>
      <c r="G819" s="36"/>
      <c r="I819" s="36"/>
      <c r="J819" s="36"/>
      <c r="K819" s="36"/>
      <c r="L819" s="36"/>
      <c r="M819" s="36"/>
    </row>
    <row r="820" spans="4:13" ht="14.25" customHeight="1" x14ac:dyDescent="0.25">
      <c r="D820" s="36"/>
      <c r="E820" s="38"/>
      <c r="G820" s="36"/>
      <c r="I820" s="36"/>
      <c r="J820" s="36"/>
      <c r="K820" s="36"/>
      <c r="L820" s="36"/>
      <c r="M820" s="36"/>
    </row>
    <row r="821" spans="4:13" ht="14.25" customHeight="1" x14ac:dyDescent="0.25">
      <c r="D821" s="36"/>
      <c r="E821" s="38"/>
      <c r="G821" s="36"/>
      <c r="I821" s="36"/>
      <c r="J821" s="36"/>
      <c r="K821" s="36"/>
      <c r="L821" s="36"/>
      <c r="M821" s="36"/>
    </row>
    <row r="822" spans="4:13" ht="14.25" customHeight="1" x14ac:dyDescent="0.25">
      <c r="D822" s="36"/>
      <c r="E822" s="38"/>
      <c r="G822" s="36"/>
      <c r="I822" s="36"/>
      <c r="J822" s="36"/>
      <c r="K822" s="36"/>
      <c r="L822" s="36"/>
      <c r="M822" s="36"/>
    </row>
    <row r="823" spans="4:13" ht="14.25" customHeight="1" x14ac:dyDescent="0.25">
      <c r="D823" s="36"/>
      <c r="E823" s="38"/>
      <c r="G823" s="36"/>
      <c r="I823" s="36"/>
      <c r="J823" s="36"/>
      <c r="K823" s="36"/>
      <c r="L823" s="36"/>
      <c r="M823" s="36"/>
    </row>
    <row r="824" spans="4:13" ht="14.25" customHeight="1" x14ac:dyDescent="0.25">
      <c r="D824" s="36"/>
      <c r="E824" s="38"/>
      <c r="G824" s="36"/>
      <c r="I824" s="36"/>
      <c r="J824" s="36"/>
      <c r="K824" s="36"/>
      <c r="L824" s="36"/>
      <c r="M824" s="36"/>
    </row>
    <row r="825" spans="4:13" ht="14.25" customHeight="1" x14ac:dyDescent="0.25">
      <c r="D825" s="36"/>
      <c r="E825" s="38"/>
      <c r="G825" s="36"/>
      <c r="I825" s="36"/>
      <c r="J825" s="36"/>
      <c r="K825" s="36"/>
      <c r="L825" s="36"/>
      <c r="M825" s="36"/>
    </row>
    <row r="826" spans="4:13" ht="14.25" customHeight="1" x14ac:dyDescent="0.25">
      <c r="D826" s="36"/>
      <c r="E826" s="38"/>
      <c r="G826" s="36"/>
      <c r="I826" s="36"/>
      <c r="J826" s="36"/>
      <c r="K826" s="36"/>
      <c r="L826" s="36"/>
      <c r="M826" s="36"/>
    </row>
    <row r="827" spans="4:13" ht="14.25" customHeight="1" x14ac:dyDescent="0.25">
      <c r="D827" s="36"/>
      <c r="E827" s="38"/>
      <c r="G827" s="36"/>
      <c r="I827" s="36"/>
      <c r="J827" s="36"/>
      <c r="K827" s="36"/>
      <c r="L827" s="36"/>
      <c r="M827" s="36"/>
    </row>
    <row r="828" spans="4:13" ht="14.25" customHeight="1" x14ac:dyDescent="0.25">
      <c r="D828" s="36"/>
      <c r="E828" s="38"/>
      <c r="G828" s="36"/>
      <c r="I828" s="36"/>
      <c r="J828" s="36"/>
      <c r="K828" s="36"/>
      <c r="L828" s="36"/>
      <c r="M828" s="36"/>
    </row>
    <row r="829" spans="4:13" ht="14.25" customHeight="1" x14ac:dyDescent="0.25">
      <c r="D829" s="36"/>
      <c r="E829" s="38"/>
      <c r="G829" s="36"/>
      <c r="I829" s="36"/>
      <c r="J829" s="36"/>
      <c r="K829" s="36"/>
      <c r="L829" s="36"/>
      <c r="M829" s="36"/>
    </row>
    <row r="830" spans="4:13" ht="14.25" customHeight="1" x14ac:dyDescent="0.25">
      <c r="D830" s="36"/>
      <c r="E830" s="38"/>
      <c r="G830" s="36"/>
      <c r="I830" s="36"/>
      <c r="J830" s="36"/>
      <c r="K830" s="36"/>
      <c r="L830" s="36"/>
      <c r="M830" s="36"/>
    </row>
    <row r="831" spans="4:13" ht="14.25" customHeight="1" x14ac:dyDescent="0.25">
      <c r="D831" s="36"/>
      <c r="E831" s="38"/>
      <c r="G831" s="36"/>
      <c r="I831" s="36"/>
      <c r="J831" s="36"/>
      <c r="K831" s="36"/>
      <c r="L831" s="36"/>
      <c r="M831" s="36"/>
    </row>
    <row r="832" spans="4:13" ht="14.25" customHeight="1" x14ac:dyDescent="0.25">
      <c r="D832" s="36"/>
      <c r="E832" s="38"/>
      <c r="G832" s="36"/>
      <c r="I832" s="36"/>
      <c r="J832" s="36"/>
      <c r="K832" s="36"/>
      <c r="L832" s="36"/>
      <c r="M832" s="36"/>
    </row>
    <row r="833" spans="4:13" ht="14.25" customHeight="1" x14ac:dyDescent="0.25">
      <c r="D833" s="36"/>
      <c r="E833" s="38"/>
      <c r="G833" s="36"/>
      <c r="I833" s="36"/>
      <c r="J833" s="36"/>
      <c r="K833" s="36"/>
      <c r="L833" s="36"/>
      <c r="M833" s="36"/>
    </row>
    <row r="834" spans="4:13" ht="14.25" customHeight="1" x14ac:dyDescent="0.25">
      <c r="D834" s="36"/>
      <c r="E834" s="38"/>
      <c r="G834" s="36"/>
      <c r="I834" s="36"/>
      <c r="J834" s="36"/>
      <c r="K834" s="36"/>
      <c r="L834" s="36"/>
      <c r="M834" s="36"/>
    </row>
    <row r="835" spans="4:13" ht="14.25" customHeight="1" x14ac:dyDescent="0.25">
      <c r="D835" s="36"/>
      <c r="E835" s="38"/>
      <c r="G835" s="36"/>
      <c r="I835" s="36"/>
      <c r="J835" s="36"/>
      <c r="K835" s="36"/>
      <c r="L835" s="36"/>
      <c r="M835" s="36"/>
    </row>
    <row r="836" spans="4:13" ht="14.25" customHeight="1" x14ac:dyDescent="0.25">
      <c r="D836" s="36"/>
      <c r="E836" s="38"/>
      <c r="G836" s="36"/>
      <c r="I836" s="36"/>
      <c r="J836" s="36"/>
      <c r="K836" s="36"/>
      <c r="L836" s="36"/>
      <c r="M836" s="36"/>
    </row>
    <row r="837" spans="4:13" ht="14.25" customHeight="1" x14ac:dyDescent="0.25">
      <c r="D837" s="36"/>
      <c r="E837" s="38"/>
      <c r="G837" s="36"/>
      <c r="I837" s="36"/>
      <c r="J837" s="36"/>
      <c r="K837" s="36"/>
      <c r="L837" s="36"/>
      <c r="M837" s="36"/>
    </row>
    <row r="838" spans="4:13" ht="14.25" customHeight="1" x14ac:dyDescent="0.25">
      <c r="D838" s="36"/>
      <c r="E838" s="38"/>
      <c r="G838" s="36"/>
      <c r="I838" s="36"/>
      <c r="J838" s="36"/>
      <c r="K838" s="36"/>
      <c r="L838" s="36"/>
      <c r="M838" s="36"/>
    </row>
    <row r="839" spans="4:13" ht="14.25" customHeight="1" x14ac:dyDescent="0.25">
      <c r="D839" s="36"/>
      <c r="E839" s="38"/>
      <c r="G839" s="36"/>
      <c r="I839" s="36"/>
      <c r="J839" s="36"/>
      <c r="K839" s="36"/>
      <c r="L839" s="36"/>
      <c r="M839" s="36"/>
    </row>
    <row r="840" spans="4:13" ht="14.25" customHeight="1" x14ac:dyDescent="0.25">
      <c r="D840" s="36"/>
      <c r="E840" s="38"/>
      <c r="G840" s="36"/>
      <c r="I840" s="36"/>
      <c r="J840" s="36"/>
      <c r="K840" s="36"/>
      <c r="L840" s="36"/>
      <c r="M840" s="36"/>
    </row>
    <row r="841" spans="4:13" ht="14.25" customHeight="1" x14ac:dyDescent="0.25">
      <c r="D841" s="36"/>
      <c r="E841" s="38"/>
      <c r="G841" s="36"/>
      <c r="I841" s="36"/>
      <c r="J841" s="36"/>
      <c r="K841" s="36"/>
      <c r="L841" s="36"/>
      <c r="M841" s="36"/>
    </row>
    <row r="842" spans="4:13" ht="14.25" customHeight="1" x14ac:dyDescent="0.25">
      <c r="D842" s="36"/>
      <c r="E842" s="38"/>
      <c r="G842" s="36"/>
      <c r="I842" s="36"/>
      <c r="J842" s="36"/>
      <c r="K842" s="36"/>
      <c r="L842" s="36"/>
      <c r="M842" s="36"/>
    </row>
    <row r="843" spans="4:13" ht="14.25" customHeight="1" x14ac:dyDescent="0.25">
      <c r="D843" s="36"/>
      <c r="E843" s="38"/>
      <c r="G843" s="36"/>
      <c r="I843" s="36"/>
      <c r="J843" s="36"/>
      <c r="K843" s="36"/>
      <c r="L843" s="36"/>
      <c r="M843" s="36"/>
    </row>
    <row r="844" spans="4:13" ht="14.25" customHeight="1" x14ac:dyDescent="0.25">
      <c r="D844" s="36"/>
      <c r="E844" s="38"/>
      <c r="G844" s="36"/>
      <c r="I844" s="36"/>
      <c r="J844" s="36"/>
      <c r="K844" s="36"/>
      <c r="L844" s="36"/>
      <c r="M844" s="36"/>
    </row>
    <row r="845" spans="4:13" ht="14.25" customHeight="1" x14ac:dyDescent="0.25">
      <c r="D845" s="36"/>
      <c r="E845" s="38"/>
      <c r="G845" s="36"/>
      <c r="I845" s="36"/>
      <c r="J845" s="36"/>
      <c r="K845" s="36"/>
      <c r="L845" s="36"/>
      <c r="M845" s="36"/>
    </row>
    <row r="846" spans="4:13" ht="14.25" customHeight="1" x14ac:dyDescent="0.25">
      <c r="D846" s="36"/>
      <c r="E846" s="38"/>
      <c r="G846" s="36"/>
      <c r="I846" s="36"/>
      <c r="J846" s="36"/>
      <c r="K846" s="36"/>
      <c r="L846" s="36"/>
      <c r="M846" s="36"/>
    </row>
    <row r="847" spans="4:13" ht="14.25" customHeight="1" x14ac:dyDescent="0.25">
      <c r="D847" s="36"/>
      <c r="E847" s="38"/>
      <c r="G847" s="36"/>
      <c r="I847" s="36"/>
      <c r="J847" s="36"/>
      <c r="K847" s="36"/>
      <c r="L847" s="36"/>
      <c r="M847" s="36"/>
    </row>
    <row r="848" spans="4:13" ht="14.25" customHeight="1" x14ac:dyDescent="0.25">
      <c r="D848" s="36"/>
      <c r="E848" s="38"/>
      <c r="G848" s="36"/>
      <c r="I848" s="36"/>
      <c r="J848" s="36"/>
      <c r="K848" s="36"/>
      <c r="L848" s="36"/>
      <c r="M848" s="36"/>
    </row>
    <row r="849" spans="4:13" ht="14.25" customHeight="1" x14ac:dyDescent="0.25">
      <c r="D849" s="36"/>
      <c r="E849" s="38"/>
      <c r="G849" s="36"/>
      <c r="I849" s="36"/>
      <c r="J849" s="36"/>
      <c r="K849" s="36"/>
      <c r="L849" s="36"/>
      <c r="M849" s="36"/>
    </row>
    <row r="850" spans="4:13" ht="14.25" customHeight="1" x14ac:dyDescent="0.25">
      <c r="D850" s="36"/>
      <c r="E850" s="38"/>
      <c r="G850" s="36"/>
      <c r="I850" s="36"/>
      <c r="J850" s="36"/>
      <c r="K850" s="36"/>
      <c r="L850" s="36"/>
      <c r="M850" s="36"/>
    </row>
    <row r="851" spans="4:13" ht="14.25" customHeight="1" x14ac:dyDescent="0.25">
      <c r="D851" s="36"/>
      <c r="E851" s="38"/>
      <c r="G851" s="36"/>
      <c r="I851" s="36"/>
      <c r="J851" s="36"/>
      <c r="K851" s="36"/>
      <c r="L851" s="36"/>
      <c r="M851" s="36"/>
    </row>
    <row r="852" spans="4:13" ht="14.25" customHeight="1" x14ac:dyDescent="0.25">
      <c r="D852" s="36"/>
      <c r="E852" s="38"/>
      <c r="G852" s="36"/>
      <c r="I852" s="36"/>
      <c r="J852" s="36"/>
      <c r="K852" s="36"/>
      <c r="L852" s="36"/>
      <c r="M852" s="36"/>
    </row>
    <row r="853" spans="4:13" ht="14.25" customHeight="1" x14ac:dyDescent="0.25">
      <c r="D853" s="36"/>
      <c r="E853" s="38"/>
      <c r="G853" s="36"/>
      <c r="I853" s="36"/>
      <c r="J853" s="36"/>
      <c r="K853" s="36"/>
      <c r="L853" s="36"/>
      <c r="M853" s="36"/>
    </row>
    <row r="854" spans="4:13" ht="14.25" customHeight="1" x14ac:dyDescent="0.25">
      <c r="D854" s="36"/>
      <c r="E854" s="38"/>
      <c r="G854" s="36"/>
      <c r="I854" s="36"/>
      <c r="J854" s="36"/>
      <c r="K854" s="36"/>
      <c r="L854" s="36"/>
      <c r="M854" s="36"/>
    </row>
    <row r="855" spans="4:13" ht="14.25" customHeight="1" x14ac:dyDescent="0.25">
      <c r="D855" s="36"/>
      <c r="E855" s="38"/>
      <c r="G855" s="36"/>
      <c r="I855" s="36"/>
      <c r="J855" s="36"/>
      <c r="K855" s="36"/>
      <c r="L855" s="36"/>
      <c r="M855" s="36"/>
    </row>
    <row r="856" spans="4:13" ht="14.25" customHeight="1" x14ac:dyDescent="0.25">
      <c r="D856" s="36"/>
      <c r="E856" s="38"/>
      <c r="G856" s="36"/>
      <c r="I856" s="36"/>
      <c r="J856" s="36"/>
      <c r="K856" s="36"/>
      <c r="L856" s="36"/>
      <c r="M856" s="36"/>
    </row>
    <row r="857" spans="4:13" ht="14.25" customHeight="1" x14ac:dyDescent="0.25">
      <c r="D857" s="36"/>
      <c r="E857" s="38"/>
      <c r="G857" s="36"/>
      <c r="I857" s="36"/>
      <c r="J857" s="36"/>
      <c r="K857" s="36"/>
      <c r="L857" s="36"/>
      <c r="M857" s="36"/>
    </row>
    <row r="858" spans="4:13" ht="14.25" customHeight="1" x14ac:dyDescent="0.25">
      <c r="D858" s="36"/>
      <c r="E858" s="38"/>
      <c r="G858" s="36"/>
      <c r="I858" s="36"/>
      <c r="J858" s="36"/>
      <c r="K858" s="36"/>
      <c r="L858" s="36"/>
      <c r="M858" s="36"/>
    </row>
    <row r="859" spans="4:13" ht="14.25" customHeight="1" x14ac:dyDescent="0.25">
      <c r="D859" s="36"/>
      <c r="E859" s="38"/>
      <c r="G859" s="36"/>
      <c r="I859" s="36"/>
      <c r="J859" s="36"/>
      <c r="K859" s="36"/>
      <c r="L859" s="36"/>
      <c r="M859" s="36"/>
    </row>
    <row r="860" spans="4:13" ht="14.25" customHeight="1" x14ac:dyDescent="0.25">
      <c r="D860" s="36"/>
      <c r="E860" s="38"/>
      <c r="G860" s="36"/>
      <c r="I860" s="36"/>
      <c r="J860" s="36"/>
      <c r="K860" s="36"/>
      <c r="L860" s="36"/>
      <c r="M860" s="36"/>
    </row>
    <row r="861" spans="4:13" ht="14.25" customHeight="1" x14ac:dyDescent="0.25">
      <c r="D861" s="36"/>
      <c r="E861" s="38"/>
      <c r="G861" s="36"/>
      <c r="I861" s="36"/>
      <c r="J861" s="36"/>
      <c r="K861" s="36"/>
      <c r="L861" s="36"/>
      <c r="M861" s="36"/>
    </row>
    <row r="862" spans="4:13" ht="14.25" customHeight="1" x14ac:dyDescent="0.25">
      <c r="D862" s="36"/>
      <c r="E862" s="38"/>
      <c r="G862" s="36"/>
      <c r="I862" s="36"/>
      <c r="J862" s="36"/>
      <c r="K862" s="36"/>
      <c r="L862" s="36"/>
      <c r="M862" s="36"/>
    </row>
    <row r="863" spans="4:13" ht="14.25" customHeight="1" x14ac:dyDescent="0.25">
      <c r="D863" s="36"/>
      <c r="E863" s="38"/>
      <c r="G863" s="36"/>
      <c r="I863" s="36"/>
      <c r="J863" s="36"/>
      <c r="K863" s="36"/>
      <c r="L863" s="36"/>
      <c r="M863" s="36"/>
    </row>
    <row r="864" spans="4:13" ht="14.25" customHeight="1" x14ac:dyDescent="0.25">
      <c r="D864" s="36"/>
      <c r="E864" s="38"/>
      <c r="G864" s="36"/>
      <c r="I864" s="36"/>
      <c r="J864" s="36"/>
      <c r="K864" s="36"/>
      <c r="L864" s="36"/>
      <c r="M864" s="36"/>
    </row>
    <row r="865" spans="4:13" ht="14.25" customHeight="1" x14ac:dyDescent="0.25">
      <c r="D865" s="36"/>
      <c r="E865" s="38"/>
      <c r="G865" s="36"/>
      <c r="I865" s="36"/>
      <c r="J865" s="36"/>
      <c r="K865" s="36"/>
      <c r="L865" s="36"/>
      <c r="M865" s="36"/>
    </row>
    <row r="866" spans="4:13" ht="14.25" customHeight="1" x14ac:dyDescent="0.25">
      <c r="D866" s="36"/>
      <c r="E866" s="38"/>
      <c r="G866" s="36"/>
      <c r="I866" s="36"/>
      <c r="J866" s="36"/>
      <c r="K866" s="36"/>
      <c r="L866" s="36"/>
      <c r="M866" s="36"/>
    </row>
    <row r="867" spans="4:13" ht="14.25" customHeight="1" x14ac:dyDescent="0.25">
      <c r="D867" s="36"/>
      <c r="E867" s="38"/>
      <c r="G867" s="36"/>
      <c r="I867" s="36"/>
      <c r="J867" s="36"/>
      <c r="K867" s="36"/>
      <c r="L867" s="36"/>
      <c r="M867" s="36"/>
    </row>
    <row r="868" spans="4:13" ht="14.25" customHeight="1" x14ac:dyDescent="0.25">
      <c r="D868" s="36"/>
      <c r="E868" s="38"/>
      <c r="G868" s="36"/>
      <c r="I868" s="36"/>
      <c r="J868" s="36"/>
      <c r="K868" s="36"/>
      <c r="L868" s="36"/>
      <c r="M868" s="36"/>
    </row>
    <row r="869" spans="4:13" ht="14.25" customHeight="1" x14ac:dyDescent="0.25">
      <c r="D869" s="36"/>
      <c r="E869" s="38"/>
      <c r="G869" s="36"/>
      <c r="I869" s="36"/>
      <c r="J869" s="36"/>
      <c r="K869" s="36"/>
      <c r="L869" s="36"/>
      <c r="M869" s="36"/>
    </row>
    <row r="870" spans="4:13" ht="14.25" customHeight="1" x14ac:dyDescent="0.25">
      <c r="D870" s="36"/>
      <c r="E870" s="38"/>
      <c r="G870" s="36"/>
      <c r="I870" s="36"/>
      <c r="J870" s="36"/>
      <c r="K870" s="36"/>
      <c r="L870" s="36"/>
      <c r="M870" s="36"/>
    </row>
    <row r="871" spans="4:13" ht="14.25" customHeight="1" x14ac:dyDescent="0.25">
      <c r="D871" s="36"/>
      <c r="E871" s="38"/>
      <c r="G871" s="36"/>
      <c r="I871" s="36"/>
      <c r="J871" s="36"/>
      <c r="K871" s="36"/>
      <c r="L871" s="36"/>
      <c r="M871" s="36"/>
    </row>
    <row r="872" spans="4:13" ht="14.25" customHeight="1" x14ac:dyDescent="0.25">
      <c r="D872" s="36"/>
      <c r="E872" s="38"/>
      <c r="G872" s="36"/>
      <c r="I872" s="36"/>
      <c r="J872" s="36"/>
      <c r="K872" s="36"/>
      <c r="L872" s="36"/>
      <c r="M872" s="36"/>
    </row>
    <row r="873" spans="4:13" ht="14.25" customHeight="1" x14ac:dyDescent="0.25">
      <c r="D873" s="36"/>
      <c r="E873" s="38"/>
      <c r="G873" s="36"/>
      <c r="I873" s="36"/>
      <c r="J873" s="36"/>
      <c r="K873" s="36"/>
      <c r="L873" s="36"/>
      <c r="M873" s="36"/>
    </row>
    <row r="874" spans="4:13" ht="14.25" customHeight="1" x14ac:dyDescent="0.25">
      <c r="D874" s="36"/>
      <c r="E874" s="38"/>
      <c r="G874" s="36"/>
      <c r="I874" s="36"/>
      <c r="J874" s="36"/>
      <c r="K874" s="36"/>
      <c r="L874" s="36"/>
      <c r="M874" s="36"/>
    </row>
    <row r="875" spans="4:13" ht="14.25" customHeight="1" x14ac:dyDescent="0.25">
      <c r="D875" s="36"/>
      <c r="E875" s="38"/>
      <c r="G875" s="36"/>
      <c r="I875" s="36"/>
      <c r="J875" s="36"/>
      <c r="K875" s="36"/>
      <c r="L875" s="36"/>
      <c r="M875" s="36"/>
    </row>
    <row r="876" spans="4:13" ht="14.25" customHeight="1" x14ac:dyDescent="0.25">
      <c r="D876" s="36"/>
      <c r="E876" s="38"/>
      <c r="G876" s="36"/>
      <c r="I876" s="36"/>
      <c r="J876" s="36"/>
      <c r="K876" s="36"/>
      <c r="L876" s="36"/>
      <c r="M876" s="36"/>
    </row>
    <row r="877" spans="4:13" ht="14.25" customHeight="1" x14ac:dyDescent="0.25">
      <c r="D877" s="36"/>
      <c r="E877" s="38"/>
      <c r="G877" s="36"/>
      <c r="I877" s="36"/>
      <c r="J877" s="36"/>
      <c r="K877" s="36"/>
      <c r="L877" s="36"/>
      <c r="M877" s="36"/>
    </row>
    <row r="878" spans="4:13" ht="14.25" customHeight="1" x14ac:dyDescent="0.25">
      <c r="D878" s="36"/>
      <c r="E878" s="38"/>
      <c r="G878" s="36"/>
      <c r="I878" s="36"/>
      <c r="J878" s="36"/>
      <c r="K878" s="36"/>
      <c r="L878" s="36"/>
      <c r="M878" s="36"/>
    </row>
    <row r="879" spans="4:13" ht="14.25" customHeight="1" x14ac:dyDescent="0.25">
      <c r="D879" s="36"/>
      <c r="E879" s="38"/>
      <c r="G879" s="36"/>
      <c r="I879" s="36"/>
      <c r="J879" s="36"/>
      <c r="K879" s="36"/>
      <c r="L879" s="36"/>
      <c r="M879" s="36"/>
    </row>
    <row r="880" spans="4:13" ht="14.25" customHeight="1" x14ac:dyDescent="0.25">
      <c r="D880" s="36"/>
      <c r="E880" s="38"/>
      <c r="G880" s="36"/>
      <c r="I880" s="36"/>
      <c r="J880" s="36"/>
      <c r="K880" s="36"/>
      <c r="L880" s="36"/>
      <c r="M880" s="36"/>
    </row>
    <row r="881" spans="4:13" ht="14.25" customHeight="1" x14ac:dyDescent="0.25">
      <c r="D881" s="36"/>
      <c r="E881" s="38"/>
      <c r="G881" s="36"/>
      <c r="I881" s="36"/>
      <c r="J881" s="36"/>
      <c r="K881" s="36"/>
      <c r="L881" s="36"/>
      <c r="M881" s="36"/>
    </row>
    <row r="882" spans="4:13" ht="14.25" customHeight="1" x14ac:dyDescent="0.25">
      <c r="D882" s="36"/>
      <c r="E882" s="38"/>
      <c r="G882" s="36"/>
      <c r="I882" s="36"/>
      <c r="J882" s="36"/>
      <c r="K882" s="36"/>
      <c r="L882" s="36"/>
      <c r="M882" s="36"/>
    </row>
    <row r="883" spans="4:13" ht="14.25" customHeight="1" x14ac:dyDescent="0.25">
      <c r="D883" s="36"/>
      <c r="E883" s="38"/>
      <c r="G883" s="36"/>
      <c r="I883" s="36"/>
      <c r="J883" s="36"/>
      <c r="K883" s="36"/>
      <c r="L883" s="36"/>
      <c r="M883" s="36"/>
    </row>
    <row r="884" spans="4:13" ht="14.25" customHeight="1" x14ac:dyDescent="0.25">
      <c r="D884" s="36"/>
      <c r="E884" s="38"/>
      <c r="G884" s="36"/>
      <c r="I884" s="36"/>
      <c r="J884" s="36"/>
      <c r="K884" s="36"/>
      <c r="L884" s="36"/>
      <c r="M884" s="36"/>
    </row>
    <row r="885" spans="4:13" ht="14.25" customHeight="1" x14ac:dyDescent="0.25">
      <c r="D885" s="36"/>
      <c r="E885" s="38"/>
      <c r="G885" s="36"/>
      <c r="I885" s="36"/>
      <c r="J885" s="36"/>
      <c r="K885" s="36"/>
      <c r="L885" s="36"/>
      <c r="M885" s="36"/>
    </row>
    <row r="886" spans="4:13" ht="14.25" customHeight="1" x14ac:dyDescent="0.25">
      <c r="D886" s="36"/>
      <c r="E886" s="38"/>
      <c r="G886" s="36"/>
      <c r="I886" s="36"/>
      <c r="J886" s="36"/>
      <c r="K886" s="36"/>
      <c r="L886" s="36"/>
      <c r="M886" s="36"/>
    </row>
    <row r="887" spans="4:13" ht="14.25" customHeight="1" x14ac:dyDescent="0.25">
      <c r="D887" s="36"/>
      <c r="E887" s="38"/>
      <c r="G887" s="36"/>
      <c r="I887" s="36"/>
      <c r="J887" s="36"/>
      <c r="K887" s="36"/>
      <c r="L887" s="36"/>
      <c r="M887" s="36"/>
    </row>
    <row r="888" spans="4:13" ht="14.25" customHeight="1" x14ac:dyDescent="0.25">
      <c r="D888" s="36"/>
      <c r="E888" s="38"/>
      <c r="G888" s="36"/>
      <c r="I888" s="36"/>
      <c r="J888" s="36"/>
      <c r="K888" s="36"/>
      <c r="L888" s="36"/>
      <c r="M888" s="36"/>
    </row>
    <row r="889" spans="4:13" ht="14.25" customHeight="1" x14ac:dyDescent="0.25">
      <c r="D889" s="36"/>
      <c r="E889" s="38"/>
      <c r="G889" s="36"/>
      <c r="I889" s="36"/>
      <c r="J889" s="36"/>
      <c r="K889" s="36"/>
      <c r="L889" s="36"/>
      <c r="M889" s="36"/>
    </row>
    <row r="890" spans="4:13" ht="14.25" customHeight="1" x14ac:dyDescent="0.25">
      <c r="D890" s="36"/>
      <c r="E890" s="38"/>
      <c r="G890" s="36"/>
      <c r="I890" s="36"/>
      <c r="J890" s="36"/>
      <c r="K890" s="36"/>
      <c r="L890" s="36"/>
      <c r="M890" s="36"/>
    </row>
    <row r="891" spans="4:13" ht="14.25" customHeight="1" x14ac:dyDescent="0.25">
      <c r="D891" s="36"/>
      <c r="E891" s="38"/>
      <c r="G891" s="36"/>
      <c r="I891" s="36"/>
      <c r="J891" s="36"/>
      <c r="K891" s="36"/>
      <c r="L891" s="36"/>
      <c r="M891" s="36"/>
    </row>
    <row r="892" spans="4:13" ht="14.25" customHeight="1" x14ac:dyDescent="0.25">
      <c r="D892" s="36"/>
      <c r="E892" s="38"/>
      <c r="G892" s="36"/>
      <c r="I892" s="36"/>
      <c r="J892" s="36"/>
      <c r="K892" s="36"/>
      <c r="L892" s="36"/>
      <c r="M892" s="36"/>
    </row>
    <row r="893" spans="4:13" ht="14.25" customHeight="1" x14ac:dyDescent="0.25">
      <c r="D893" s="36"/>
      <c r="E893" s="38"/>
      <c r="G893" s="36"/>
      <c r="I893" s="36"/>
      <c r="J893" s="36"/>
      <c r="K893" s="36"/>
      <c r="L893" s="36"/>
      <c r="M893" s="36"/>
    </row>
    <row r="894" spans="4:13" ht="14.25" customHeight="1" x14ac:dyDescent="0.25">
      <c r="D894" s="36"/>
      <c r="E894" s="38"/>
      <c r="G894" s="36"/>
      <c r="I894" s="36"/>
      <c r="J894" s="36"/>
      <c r="K894" s="36"/>
      <c r="L894" s="36"/>
      <c r="M894" s="36"/>
    </row>
    <row r="895" spans="4:13" ht="14.25" customHeight="1" x14ac:dyDescent="0.25">
      <c r="D895" s="36"/>
      <c r="E895" s="38"/>
      <c r="G895" s="36"/>
      <c r="I895" s="36"/>
      <c r="J895" s="36"/>
      <c r="K895" s="36"/>
      <c r="L895" s="36"/>
      <c r="M895" s="36"/>
    </row>
    <row r="896" spans="4:13" ht="14.25" customHeight="1" x14ac:dyDescent="0.25">
      <c r="D896" s="36"/>
      <c r="E896" s="38"/>
      <c r="G896" s="36"/>
      <c r="I896" s="36"/>
      <c r="J896" s="36"/>
      <c r="K896" s="36"/>
      <c r="L896" s="36"/>
      <c r="M896" s="36"/>
    </row>
    <row r="897" spans="4:13" ht="14.25" customHeight="1" x14ac:dyDescent="0.25">
      <c r="D897" s="36"/>
      <c r="E897" s="38"/>
      <c r="G897" s="36"/>
      <c r="I897" s="36"/>
      <c r="J897" s="36"/>
      <c r="K897" s="36"/>
      <c r="L897" s="36"/>
      <c r="M897" s="36"/>
    </row>
    <row r="898" spans="4:13" ht="14.25" customHeight="1" x14ac:dyDescent="0.25">
      <c r="D898" s="36"/>
      <c r="E898" s="38"/>
      <c r="G898" s="36"/>
      <c r="I898" s="36"/>
      <c r="J898" s="36"/>
      <c r="K898" s="36"/>
      <c r="L898" s="36"/>
      <c r="M898" s="36"/>
    </row>
    <row r="899" spans="4:13" ht="14.25" customHeight="1" x14ac:dyDescent="0.25">
      <c r="D899" s="36"/>
      <c r="E899" s="38"/>
      <c r="G899" s="36"/>
      <c r="I899" s="36"/>
      <c r="J899" s="36"/>
      <c r="K899" s="36"/>
      <c r="L899" s="36"/>
      <c r="M899" s="36"/>
    </row>
    <row r="900" spans="4:13" ht="14.25" customHeight="1" x14ac:dyDescent="0.25">
      <c r="D900" s="36"/>
      <c r="E900" s="38"/>
      <c r="G900" s="36"/>
      <c r="I900" s="36"/>
      <c r="J900" s="36"/>
      <c r="K900" s="36"/>
      <c r="L900" s="36"/>
      <c r="M900" s="36"/>
    </row>
    <row r="901" spans="4:13" ht="14.25" customHeight="1" x14ac:dyDescent="0.25">
      <c r="D901" s="36"/>
      <c r="E901" s="38"/>
      <c r="G901" s="36"/>
      <c r="I901" s="36"/>
      <c r="J901" s="36"/>
      <c r="K901" s="36"/>
      <c r="L901" s="36"/>
      <c r="M901" s="36"/>
    </row>
    <row r="902" spans="4:13" ht="14.25" customHeight="1" x14ac:dyDescent="0.25">
      <c r="D902" s="36"/>
      <c r="E902" s="38"/>
      <c r="G902" s="36"/>
      <c r="I902" s="36"/>
      <c r="J902" s="36"/>
      <c r="K902" s="36"/>
      <c r="L902" s="36"/>
      <c r="M902" s="36"/>
    </row>
    <row r="903" spans="4:13" ht="14.25" customHeight="1" x14ac:dyDescent="0.25">
      <c r="D903" s="36"/>
      <c r="E903" s="38"/>
      <c r="G903" s="36"/>
      <c r="I903" s="36"/>
      <c r="J903" s="36"/>
      <c r="K903" s="36"/>
      <c r="L903" s="36"/>
      <c r="M903" s="36"/>
    </row>
    <row r="904" spans="4:13" ht="14.25" customHeight="1" x14ac:dyDescent="0.25">
      <c r="D904" s="36"/>
      <c r="E904" s="38"/>
      <c r="G904" s="36"/>
      <c r="I904" s="36"/>
      <c r="J904" s="36"/>
      <c r="K904" s="36"/>
      <c r="L904" s="36"/>
      <c r="M904" s="36"/>
    </row>
    <row r="905" spans="4:13" ht="14.25" customHeight="1" x14ac:dyDescent="0.25">
      <c r="D905" s="36"/>
      <c r="E905" s="38"/>
      <c r="G905" s="36"/>
      <c r="I905" s="36"/>
      <c r="J905" s="36"/>
      <c r="K905" s="36"/>
      <c r="L905" s="36"/>
      <c r="M905" s="36"/>
    </row>
    <row r="906" spans="4:13" ht="14.25" customHeight="1" x14ac:dyDescent="0.25">
      <c r="D906" s="36"/>
      <c r="E906" s="38"/>
      <c r="G906" s="36"/>
      <c r="I906" s="36"/>
      <c r="J906" s="36"/>
      <c r="K906" s="36"/>
      <c r="L906" s="36"/>
      <c r="M906" s="36"/>
    </row>
    <row r="907" spans="4:13" ht="14.25" customHeight="1" x14ac:dyDescent="0.25">
      <c r="D907" s="36"/>
      <c r="E907" s="38"/>
      <c r="G907" s="36"/>
      <c r="I907" s="36"/>
      <c r="J907" s="36"/>
      <c r="K907" s="36"/>
      <c r="L907" s="36"/>
      <c r="M907" s="36"/>
    </row>
    <row r="908" spans="4:13" ht="14.25" customHeight="1" x14ac:dyDescent="0.25">
      <c r="D908" s="36"/>
      <c r="E908" s="38"/>
      <c r="G908" s="36"/>
      <c r="I908" s="36"/>
      <c r="J908" s="36"/>
      <c r="K908" s="36"/>
      <c r="L908" s="36"/>
      <c r="M908" s="36"/>
    </row>
    <row r="909" spans="4:13" ht="14.25" customHeight="1" x14ac:dyDescent="0.25">
      <c r="D909" s="36"/>
      <c r="E909" s="38"/>
      <c r="G909" s="36"/>
      <c r="I909" s="36"/>
      <c r="J909" s="36"/>
      <c r="K909" s="36"/>
      <c r="L909" s="36"/>
      <c r="M909" s="36"/>
    </row>
    <row r="910" spans="4:13" ht="14.25" customHeight="1" x14ac:dyDescent="0.25">
      <c r="D910" s="36"/>
      <c r="E910" s="38"/>
      <c r="G910" s="36"/>
      <c r="I910" s="36"/>
      <c r="J910" s="36"/>
      <c r="K910" s="36"/>
      <c r="L910" s="36"/>
      <c r="M910" s="36"/>
    </row>
    <row r="911" spans="4:13" ht="14.25" customHeight="1" x14ac:dyDescent="0.25">
      <c r="D911" s="36"/>
      <c r="E911" s="38"/>
      <c r="G911" s="36"/>
      <c r="I911" s="36"/>
      <c r="J911" s="36"/>
      <c r="K911" s="36"/>
      <c r="L911" s="36"/>
      <c r="M911" s="36"/>
    </row>
    <row r="912" spans="4:13" ht="14.25" customHeight="1" x14ac:dyDescent="0.25">
      <c r="D912" s="36"/>
      <c r="E912" s="38"/>
      <c r="G912" s="36"/>
      <c r="I912" s="36"/>
      <c r="J912" s="36"/>
      <c r="K912" s="36"/>
      <c r="L912" s="36"/>
      <c r="M912" s="36"/>
    </row>
    <row r="913" spans="4:13" ht="14.25" customHeight="1" x14ac:dyDescent="0.25">
      <c r="D913" s="36"/>
      <c r="E913" s="38"/>
      <c r="G913" s="36"/>
      <c r="I913" s="36"/>
      <c r="J913" s="36"/>
      <c r="K913" s="36"/>
      <c r="L913" s="36"/>
      <c r="M913" s="36"/>
    </row>
    <row r="914" spans="4:13" ht="14.25" customHeight="1" x14ac:dyDescent="0.25">
      <c r="D914" s="36"/>
      <c r="E914" s="38"/>
      <c r="G914" s="36"/>
      <c r="I914" s="36"/>
      <c r="J914" s="36"/>
      <c r="K914" s="36"/>
      <c r="L914" s="36"/>
      <c r="M914" s="36"/>
    </row>
    <row r="915" spans="4:13" ht="14.25" customHeight="1" x14ac:dyDescent="0.25">
      <c r="D915" s="36"/>
      <c r="E915" s="38"/>
      <c r="G915" s="36"/>
      <c r="I915" s="36"/>
      <c r="J915" s="36"/>
      <c r="K915" s="36"/>
      <c r="L915" s="36"/>
      <c r="M915" s="36"/>
    </row>
    <row r="916" spans="4:13" ht="14.25" customHeight="1" x14ac:dyDescent="0.25">
      <c r="D916" s="36"/>
      <c r="E916" s="38"/>
      <c r="G916" s="36"/>
      <c r="I916" s="36"/>
      <c r="J916" s="36"/>
      <c r="K916" s="36"/>
      <c r="L916" s="36"/>
      <c r="M916" s="36"/>
    </row>
    <row r="917" spans="4:13" ht="14.25" customHeight="1" x14ac:dyDescent="0.25">
      <c r="D917" s="36"/>
      <c r="E917" s="38"/>
      <c r="G917" s="36"/>
      <c r="I917" s="36"/>
      <c r="J917" s="36"/>
      <c r="K917" s="36"/>
      <c r="L917" s="36"/>
      <c r="M917" s="36"/>
    </row>
    <row r="918" spans="4:13" ht="14.25" customHeight="1" x14ac:dyDescent="0.25">
      <c r="D918" s="36"/>
      <c r="E918" s="38"/>
      <c r="G918" s="36"/>
      <c r="I918" s="36"/>
      <c r="J918" s="36"/>
      <c r="K918" s="36"/>
      <c r="L918" s="36"/>
      <c r="M918" s="36"/>
    </row>
    <row r="919" spans="4:13" ht="14.25" customHeight="1" x14ac:dyDescent="0.25">
      <c r="D919" s="36"/>
      <c r="E919" s="38"/>
      <c r="G919" s="36"/>
      <c r="I919" s="36"/>
      <c r="J919" s="36"/>
      <c r="K919" s="36"/>
      <c r="L919" s="36"/>
      <c r="M919" s="36"/>
    </row>
    <row r="920" spans="4:13" ht="14.25" customHeight="1" x14ac:dyDescent="0.25">
      <c r="D920" s="36"/>
      <c r="E920" s="38"/>
      <c r="G920" s="36"/>
      <c r="I920" s="36"/>
      <c r="J920" s="36"/>
      <c r="K920" s="36"/>
      <c r="L920" s="36"/>
      <c r="M920" s="36"/>
    </row>
    <row r="921" spans="4:13" ht="14.25" customHeight="1" x14ac:dyDescent="0.25">
      <c r="D921" s="36"/>
      <c r="E921" s="38"/>
      <c r="G921" s="36"/>
      <c r="I921" s="36"/>
      <c r="J921" s="36"/>
      <c r="K921" s="36"/>
      <c r="L921" s="36"/>
      <c r="M921" s="36"/>
    </row>
    <row r="922" spans="4:13" ht="14.25" customHeight="1" x14ac:dyDescent="0.25">
      <c r="D922" s="36"/>
      <c r="E922" s="38"/>
      <c r="G922" s="36"/>
      <c r="I922" s="36"/>
      <c r="J922" s="36"/>
      <c r="K922" s="36"/>
      <c r="L922" s="36"/>
      <c r="M922" s="36"/>
    </row>
    <row r="923" spans="4:13" ht="14.25" customHeight="1" x14ac:dyDescent="0.25">
      <c r="D923" s="36"/>
      <c r="E923" s="38"/>
      <c r="G923" s="36"/>
      <c r="I923" s="36"/>
      <c r="J923" s="36"/>
      <c r="K923" s="36"/>
      <c r="L923" s="36"/>
      <c r="M923" s="36"/>
    </row>
    <row r="924" spans="4:13" ht="14.25" customHeight="1" x14ac:dyDescent="0.25">
      <c r="D924" s="36"/>
      <c r="E924" s="38"/>
      <c r="G924" s="36"/>
      <c r="I924" s="36"/>
      <c r="J924" s="36"/>
      <c r="K924" s="36"/>
      <c r="L924" s="36"/>
      <c r="M924" s="36"/>
    </row>
    <row r="925" spans="4:13" ht="14.25" customHeight="1" x14ac:dyDescent="0.25">
      <c r="D925" s="36"/>
      <c r="E925" s="38"/>
      <c r="G925" s="36"/>
      <c r="I925" s="36"/>
      <c r="J925" s="36"/>
      <c r="K925" s="36"/>
      <c r="L925" s="36"/>
      <c r="M925" s="36"/>
    </row>
    <row r="926" spans="4:13" ht="14.25" customHeight="1" x14ac:dyDescent="0.25">
      <c r="D926" s="36"/>
      <c r="E926" s="38"/>
      <c r="G926" s="36"/>
      <c r="I926" s="36"/>
      <c r="J926" s="36"/>
      <c r="K926" s="36"/>
      <c r="L926" s="36"/>
      <c r="M926" s="36"/>
    </row>
    <row r="927" spans="4:13" ht="14.25" customHeight="1" x14ac:dyDescent="0.25">
      <c r="D927" s="36"/>
      <c r="E927" s="38"/>
      <c r="G927" s="36"/>
      <c r="I927" s="36"/>
      <c r="J927" s="36"/>
      <c r="K927" s="36"/>
      <c r="L927" s="36"/>
      <c r="M927" s="36"/>
    </row>
    <row r="928" spans="4:13" ht="14.25" customHeight="1" x14ac:dyDescent="0.25">
      <c r="D928" s="36"/>
      <c r="E928" s="38"/>
      <c r="G928" s="36"/>
      <c r="I928" s="36"/>
      <c r="J928" s="36"/>
      <c r="K928" s="36"/>
      <c r="L928" s="36"/>
      <c r="M928" s="36"/>
    </row>
    <row r="929" spans="4:13" ht="14.25" customHeight="1" x14ac:dyDescent="0.25">
      <c r="D929" s="36"/>
      <c r="E929" s="38"/>
      <c r="G929" s="36"/>
      <c r="I929" s="36"/>
      <c r="J929" s="36"/>
      <c r="K929" s="36"/>
      <c r="L929" s="36"/>
      <c r="M929" s="36"/>
    </row>
    <row r="930" spans="4:13" ht="14.25" customHeight="1" x14ac:dyDescent="0.25">
      <c r="D930" s="36"/>
      <c r="E930" s="38"/>
      <c r="G930" s="36"/>
      <c r="I930" s="36"/>
      <c r="J930" s="36"/>
      <c r="K930" s="36"/>
      <c r="L930" s="36"/>
      <c r="M930" s="36"/>
    </row>
    <row r="931" spans="4:13" ht="14.25" customHeight="1" x14ac:dyDescent="0.25">
      <c r="D931" s="36"/>
      <c r="E931" s="38"/>
      <c r="G931" s="36"/>
      <c r="I931" s="36"/>
      <c r="J931" s="36"/>
      <c r="K931" s="36"/>
      <c r="L931" s="36"/>
      <c r="M931" s="36"/>
    </row>
    <row r="932" spans="4:13" ht="14.25" customHeight="1" x14ac:dyDescent="0.25">
      <c r="D932" s="36"/>
      <c r="E932" s="38"/>
      <c r="G932" s="36"/>
      <c r="I932" s="36"/>
      <c r="J932" s="36"/>
      <c r="K932" s="36"/>
      <c r="L932" s="36"/>
      <c r="M932" s="36"/>
    </row>
    <row r="933" spans="4:13" ht="14.25" customHeight="1" x14ac:dyDescent="0.25">
      <c r="D933" s="36"/>
      <c r="E933" s="38"/>
      <c r="G933" s="36"/>
      <c r="I933" s="36"/>
      <c r="J933" s="36"/>
      <c r="K933" s="36"/>
      <c r="L933" s="36"/>
      <c r="M933" s="36"/>
    </row>
    <row r="934" spans="4:13" ht="14.25" customHeight="1" x14ac:dyDescent="0.25">
      <c r="D934" s="36"/>
      <c r="E934" s="38"/>
      <c r="G934" s="36"/>
      <c r="I934" s="36"/>
      <c r="J934" s="36"/>
      <c r="K934" s="36"/>
      <c r="L934" s="36"/>
      <c r="M934" s="36"/>
    </row>
    <row r="935" spans="4:13" ht="14.25" customHeight="1" x14ac:dyDescent="0.25">
      <c r="D935" s="36"/>
      <c r="E935" s="38"/>
      <c r="G935" s="36"/>
      <c r="I935" s="36"/>
      <c r="J935" s="36"/>
      <c r="K935" s="36"/>
      <c r="L935" s="36"/>
      <c r="M935" s="36"/>
    </row>
    <row r="936" spans="4:13" ht="14.25" customHeight="1" x14ac:dyDescent="0.25">
      <c r="D936" s="36"/>
      <c r="E936" s="38"/>
      <c r="G936" s="36"/>
      <c r="I936" s="36"/>
      <c r="J936" s="36"/>
      <c r="K936" s="36"/>
      <c r="L936" s="36"/>
      <c r="M936" s="36"/>
    </row>
    <row r="937" spans="4:13" ht="14.25" customHeight="1" x14ac:dyDescent="0.25">
      <c r="D937" s="36"/>
      <c r="E937" s="38"/>
      <c r="G937" s="36"/>
      <c r="I937" s="36"/>
      <c r="J937" s="36"/>
      <c r="K937" s="36"/>
      <c r="L937" s="36"/>
      <c r="M937" s="36"/>
    </row>
    <row r="938" spans="4:13" ht="14.25" customHeight="1" x14ac:dyDescent="0.25">
      <c r="D938" s="36"/>
      <c r="E938" s="38"/>
      <c r="G938" s="36"/>
      <c r="I938" s="36"/>
      <c r="J938" s="36"/>
      <c r="K938" s="36"/>
      <c r="L938" s="36"/>
      <c r="M938" s="36"/>
    </row>
    <row r="939" spans="4:13" ht="14.25" customHeight="1" x14ac:dyDescent="0.25">
      <c r="D939" s="36"/>
      <c r="E939" s="38"/>
      <c r="G939" s="36"/>
      <c r="I939" s="36"/>
      <c r="J939" s="36"/>
      <c r="K939" s="36"/>
      <c r="L939" s="36"/>
      <c r="M939" s="36"/>
    </row>
    <row r="940" spans="4:13" ht="14.25" customHeight="1" x14ac:dyDescent="0.25">
      <c r="D940" s="36"/>
      <c r="E940" s="38"/>
      <c r="G940" s="36"/>
      <c r="I940" s="36"/>
      <c r="J940" s="36"/>
      <c r="K940" s="36"/>
      <c r="L940" s="36"/>
      <c r="M940" s="36"/>
    </row>
    <row r="941" spans="4:13" ht="14.25" customHeight="1" x14ac:dyDescent="0.25">
      <c r="D941" s="36"/>
      <c r="E941" s="38"/>
      <c r="G941" s="36"/>
      <c r="I941" s="36"/>
      <c r="J941" s="36"/>
      <c r="K941" s="36"/>
      <c r="L941" s="36"/>
      <c r="M941" s="36"/>
    </row>
    <row r="942" spans="4:13" ht="14.25" customHeight="1" x14ac:dyDescent="0.25">
      <c r="D942" s="36"/>
      <c r="E942" s="38"/>
      <c r="G942" s="36"/>
      <c r="I942" s="36"/>
      <c r="J942" s="36"/>
      <c r="K942" s="36"/>
      <c r="L942" s="36"/>
      <c r="M942" s="36"/>
    </row>
    <row r="943" spans="4:13" ht="14.25" customHeight="1" x14ac:dyDescent="0.25">
      <c r="D943" s="36"/>
      <c r="E943" s="38"/>
      <c r="G943" s="36"/>
      <c r="I943" s="36"/>
      <c r="J943" s="36"/>
      <c r="K943" s="36"/>
      <c r="L943" s="36"/>
      <c r="M943" s="36"/>
    </row>
    <row r="944" spans="4:13" ht="14.25" customHeight="1" x14ac:dyDescent="0.25">
      <c r="D944" s="36"/>
      <c r="E944" s="38"/>
      <c r="G944" s="36"/>
      <c r="I944" s="36"/>
      <c r="J944" s="36"/>
      <c r="K944" s="36"/>
      <c r="L944" s="36"/>
      <c r="M944" s="36"/>
    </row>
    <row r="945" spans="4:13" ht="14.25" customHeight="1" x14ac:dyDescent="0.25">
      <c r="D945" s="36"/>
      <c r="E945" s="38"/>
      <c r="G945" s="36"/>
      <c r="I945" s="36"/>
      <c r="J945" s="36"/>
      <c r="K945" s="36"/>
      <c r="L945" s="36"/>
      <c r="M945" s="36"/>
    </row>
    <row r="946" spans="4:13" ht="14.25" customHeight="1" x14ac:dyDescent="0.25">
      <c r="D946" s="36"/>
      <c r="E946" s="38"/>
      <c r="G946" s="36"/>
      <c r="I946" s="36"/>
      <c r="J946" s="36"/>
      <c r="K946" s="36"/>
      <c r="L946" s="36"/>
      <c r="M946" s="36"/>
    </row>
    <row r="947" spans="4:13" ht="14.25" customHeight="1" x14ac:dyDescent="0.25">
      <c r="D947" s="36"/>
      <c r="E947" s="38"/>
      <c r="G947" s="36"/>
      <c r="I947" s="36"/>
      <c r="J947" s="36"/>
      <c r="K947" s="36"/>
      <c r="L947" s="36"/>
      <c r="M947" s="36"/>
    </row>
    <row r="948" spans="4:13" ht="14.25" customHeight="1" x14ac:dyDescent="0.25">
      <c r="D948" s="36"/>
      <c r="E948" s="38"/>
      <c r="G948" s="36"/>
      <c r="I948" s="36"/>
      <c r="J948" s="36"/>
      <c r="K948" s="36"/>
      <c r="L948" s="36"/>
      <c r="M948" s="36"/>
    </row>
    <row r="949" spans="4:13" ht="14.25" customHeight="1" x14ac:dyDescent="0.25">
      <c r="D949" s="36"/>
      <c r="E949" s="38"/>
      <c r="G949" s="36"/>
      <c r="I949" s="36"/>
      <c r="J949" s="36"/>
      <c r="K949" s="36"/>
      <c r="L949" s="36"/>
      <c r="M949" s="36"/>
    </row>
    <row r="950" spans="4:13" ht="14.25" customHeight="1" x14ac:dyDescent="0.25">
      <c r="D950" s="36"/>
      <c r="E950" s="38"/>
      <c r="G950" s="36"/>
      <c r="I950" s="36"/>
      <c r="J950" s="36"/>
      <c r="K950" s="36"/>
      <c r="L950" s="36"/>
      <c r="M950" s="36"/>
    </row>
    <row r="951" spans="4:13" ht="14.25" customHeight="1" x14ac:dyDescent="0.25">
      <c r="D951" s="36"/>
      <c r="E951" s="38"/>
      <c r="G951" s="36"/>
      <c r="I951" s="36"/>
      <c r="J951" s="36"/>
      <c r="K951" s="36"/>
      <c r="L951" s="36"/>
      <c r="M951" s="36"/>
    </row>
    <row r="952" spans="4:13" ht="14.25" customHeight="1" x14ac:dyDescent="0.25">
      <c r="D952" s="36"/>
      <c r="E952" s="38"/>
      <c r="G952" s="36"/>
      <c r="I952" s="36"/>
      <c r="J952" s="36"/>
      <c r="K952" s="36"/>
      <c r="L952" s="36"/>
      <c r="M952" s="36"/>
    </row>
    <row r="953" spans="4:13" ht="14.25" customHeight="1" x14ac:dyDescent="0.25">
      <c r="D953" s="36"/>
      <c r="E953" s="38"/>
      <c r="G953" s="36"/>
      <c r="I953" s="36"/>
      <c r="J953" s="36"/>
      <c r="K953" s="36"/>
      <c r="L953" s="36"/>
      <c r="M953" s="36"/>
    </row>
    <row r="954" spans="4:13" ht="14.25" customHeight="1" x14ac:dyDescent="0.25">
      <c r="D954" s="36"/>
      <c r="E954" s="38"/>
      <c r="G954" s="36"/>
      <c r="I954" s="36"/>
      <c r="J954" s="36"/>
      <c r="K954" s="36"/>
      <c r="L954" s="36"/>
      <c r="M954" s="36"/>
    </row>
    <row r="955" spans="4:13" ht="14.25" customHeight="1" x14ac:dyDescent="0.25">
      <c r="D955" s="36"/>
      <c r="E955" s="38"/>
      <c r="G955" s="36"/>
      <c r="I955" s="36"/>
      <c r="J955" s="36"/>
      <c r="K955" s="36"/>
      <c r="L955" s="36"/>
      <c r="M955" s="36"/>
    </row>
    <row r="956" spans="4:13" ht="14.25" customHeight="1" x14ac:dyDescent="0.25">
      <c r="D956" s="36"/>
      <c r="E956" s="38"/>
      <c r="G956" s="36"/>
      <c r="I956" s="36"/>
      <c r="J956" s="36"/>
      <c r="K956" s="36"/>
      <c r="L956" s="36"/>
      <c r="M956" s="36"/>
    </row>
    <row r="957" spans="4:13" ht="14.25" customHeight="1" x14ac:dyDescent="0.25">
      <c r="D957" s="36"/>
      <c r="E957" s="38"/>
      <c r="G957" s="36"/>
      <c r="I957" s="36"/>
      <c r="J957" s="36"/>
      <c r="K957" s="36"/>
      <c r="L957" s="36"/>
      <c r="M957" s="36"/>
    </row>
    <row r="958" spans="4:13" ht="14.25" customHeight="1" x14ac:dyDescent="0.25">
      <c r="D958" s="36"/>
      <c r="E958" s="38"/>
      <c r="G958" s="36"/>
      <c r="I958" s="36"/>
      <c r="J958" s="36"/>
      <c r="K958" s="36"/>
      <c r="L958" s="36"/>
      <c r="M958" s="36"/>
    </row>
    <row r="959" spans="4:13" ht="14.25" customHeight="1" x14ac:dyDescent="0.25">
      <c r="D959" s="36"/>
      <c r="E959" s="38"/>
      <c r="G959" s="36"/>
      <c r="I959" s="36"/>
      <c r="J959" s="36"/>
      <c r="K959" s="36"/>
      <c r="L959" s="36"/>
      <c r="M959" s="36"/>
    </row>
    <row r="960" spans="4:13" ht="14.25" customHeight="1" x14ac:dyDescent="0.25">
      <c r="D960" s="36"/>
      <c r="E960" s="38"/>
      <c r="G960" s="36"/>
      <c r="I960" s="36"/>
      <c r="J960" s="36"/>
      <c r="K960" s="36"/>
      <c r="L960" s="36"/>
      <c r="M960" s="36"/>
    </row>
    <row r="961" spans="4:13" ht="14.25" customHeight="1" x14ac:dyDescent="0.25">
      <c r="D961" s="36"/>
      <c r="E961" s="38"/>
      <c r="G961" s="36"/>
      <c r="I961" s="36"/>
      <c r="J961" s="36"/>
      <c r="K961" s="36"/>
      <c r="L961" s="36"/>
      <c r="M961" s="36"/>
    </row>
    <row r="962" spans="4:13" ht="14.25" customHeight="1" x14ac:dyDescent="0.25">
      <c r="D962" s="36"/>
      <c r="E962" s="38"/>
      <c r="G962" s="36"/>
      <c r="I962" s="36"/>
      <c r="J962" s="36"/>
      <c r="K962" s="36"/>
      <c r="L962" s="36"/>
      <c r="M962" s="36"/>
    </row>
    <row r="963" spans="4:13" ht="14.25" customHeight="1" x14ac:dyDescent="0.25">
      <c r="D963" s="36"/>
      <c r="E963" s="38"/>
      <c r="G963" s="36"/>
      <c r="I963" s="36"/>
      <c r="J963" s="36"/>
      <c r="K963" s="36"/>
      <c r="L963" s="36"/>
      <c r="M963" s="36"/>
    </row>
    <row r="964" spans="4:13" ht="14.25" customHeight="1" x14ac:dyDescent="0.25">
      <c r="D964" s="36"/>
      <c r="E964" s="38"/>
      <c r="G964" s="36"/>
      <c r="I964" s="36"/>
      <c r="J964" s="36"/>
      <c r="K964" s="36"/>
      <c r="L964" s="36"/>
      <c r="M964" s="36"/>
    </row>
    <row r="965" spans="4:13" ht="14.25" customHeight="1" x14ac:dyDescent="0.25">
      <c r="D965" s="36"/>
      <c r="E965" s="38"/>
      <c r="G965" s="36"/>
      <c r="I965" s="36"/>
      <c r="J965" s="36"/>
      <c r="K965" s="36"/>
      <c r="L965" s="36"/>
      <c r="M965" s="36"/>
    </row>
    <row r="966" spans="4:13" ht="14.25" customHeight="1" x14ac:dyDescent="0.25">
      <c r="D966" s="36"/>
      <c r="E966" s="38"/>
      <c r="G966" s="36"/>
      <c r="I966" s="36"/>
      <c r="J966" s="36"/>
      <c r="K966" s="36"/>
      <c r="L966" s="36"/>
      <c r="M966" s="36"/>
    </row>
    <row r="967" spans="4:13" ht="14.25" customHeight="1" x14ac:dyDescent="0.25">
      <c r="D967" s="36"/>
      <c r="E967" s="38"/>
      <c r="G967" s="36"/>
      <c r="I967" s="36"/>
      <c r="J967" s="36"/>
      <c r="K967" s="36"/>
      <c r="L967" s="36"/>
      <c r="M967" s="36"/>
    </row>
    <row r="968" spans="4:13" ht="14.25" customHeight="1" x14ac:dyDescent="0.25">
      <c r="D968" s="36"/>
      <c r="E968" s="38"/>
      <c r="G968" s="36"/>
      <c r="I968" s="36"/>
      <c r="J968" s="36"/>
      <c r="K968" s="36"/>
      <c r="L968" s="36"/>
      <c r="M968" s="36"/>
    </row>
    <row r="969" spans="4:13" ht="14.25" customHeight="1" x14ac:dyDescent="0.25">
      <c r="D969" s="36"/>
      <c r="E969" s="38"/>
      <c r="G969" s="36"/>
      <c r="I969" s="36"/>
      <c r="J969" s="36"/>
      <c r="K969" s="36"/>
      <c r="L969" s="36"/>
      <c r="M969" s="36"/>
    </row>
    <row r="970" spans="4:13" ht="14.25" customHeight="1" x14ac:dyDescent="0.25">
      <c r="D970" s="36"/>
      <c r="E970" s="38"/>
      <c r="G970" s="36"/>
      <c r="I970" s="36"/>
      <c r="J970" s="36"/>
      <c r="K970" s="36"/>
      <c r="L970" s="36"/>
      <c r="M970" s="36"/>
    </row>
    <row r="971" spans="4:13" ht="14.25" customHeight="1" x14ac:dyDescent="0.25">
      <c r="D971" s="36"/>
      <c r="E971" s="38"/>
      <c r="G971" s="36"/>
      <c r="I971" s="36"/>
      <c r="J971" s="36"/>
      <c r="K971" s="36"/>
      <c r="L971" s="36"/>
      <c r="M971" s="36"/>
    </row>
    <row r="972" spans="4:13" ht="14.25" customHeight="1" x14ac:dyDescent="0.25">
      <c r="D972" s="36"/>
      <c r="E972" s="38"/>
      <c r="G972" s="36"/>
      <c r="I972" s="36"/>
      <c r="J972" s="36"/>
      <c r="K972" s="36"/>
      <c r="L972" s="36"/>
      <c r="M972" s="36"/>
    </row>
    <row r="973" spans="4:13" ht="14.25" customHeight="1" x14ac:dyDescent="0.25">
      <c r="D973" s="36"/>
      <c r="E973" s="38"/>
      <c r="G973" s="36"/>
      <c r="I973" s="36"/>
      <c r="J973" s="36"/>
      <c r="K973" s="36"/>
      <c r="L973" s="36"/>
      <c r="M973" s="36"/>
    </row>
    <row r="974" spans="4:13" ht="14.25" customHeight="1" x14ac:dyDescent="0.25">
      <c r="D974" s="36"/>
      <c r="E974" s="38"/>
      <c r="G974" s="36"/>
      <c r="I974" s="36"/>
      <c r="J974" s="36"/>
      <c r="K974" s="36"/>
      <c r="L974" s="36"/>
      <c r="M974" s="36"/>
    </row>
    <row r="975" spans="4:13" ht="14.25" customHeight="1" x14ac:dyDescent="0.25">
      <c r="D975" s="36"/>
      <c r="E975" s="38"/>
      <c r="G975" s="36"/>
      <c r="I975" s="36"/>
      <c r="J975" s="36"/>
      <c r="K975" s="36"/>
      <c r="L975" s="36"/>
      <c r="M975" s="36"/>
    </row>
    <row r="976" spans="4:13" ht="14.25" customHeight="1" x14ac:dyDescent="0.25">
      <c r="D976" s="36"/>
      <c r="E976" s="38"/>
      <c r="G976" s="36"/>
      <c r="I976" s="36"/>
      <c r="J976" s="36"/>
      <c r="K976" s="36"/>
      <c r="L976" s="36"/>
      <c r="M976" s="36"/>
    </row>
    <row r="977" spans="4:13" ht="14.25" customHeight="1" x14ac:dyDescent="0.25">
      <c r="D977" s="36"/>
      <c r="E977" s="38"/>
      <c r="G977" s="36"/>
      <c r="I977" s="36"/>
      <c r="J977" s="36"/>
      <c r="K977" s="36"/>
      <c r="L977" s="36"/>
      <c r="M977" s="36"/>
    </row>
    <row r="978" spans="4:13" ht="14.25" customHeight="1" x14ac:dyDescent="0.25">
      <c r="D978" s="36"/>
      <c r="E978" s="38"/>
      <c r="G978" s="36"/>
      <c r="I978" s="36"/>
      <c r="J978" s="36"/>
      <c r="K978" s="36"/>
      <c r="L978" s="36"/>
      <c r="M978" s="36"/>
    </row>
    <row r="979" spans="4:13" ht="14.25" customHeight="1" x14ac:dyDescent="0.25">
      <c r="D979" s="36"/>
      <c r="E979" s="38"/>
      <c r="G979" s="36"/>
      <c r="I979" s="36"/>
      <c r="J979" s="36"/>
      <c r="K979" s="36"/>
      <c r="L979" s="36"/>
      <c r="M979" s="36"/>
    </row>
    <row r="980" spans="4:13" ht="14.25" customHeight="1" x14ac:dyDescent="0.25">
      <c r="D980" s="36"/>
      <c r="E980" s="38"/>
      <c r="G980" s="36"/>
      <c r="I980" s="36"/>
      <c r="J980" s="36"/>
      <c r="K980" s="36"/>
      <c r="L980" s="36"/>
      <c r="M980" s="36"/>
    </row>
    <row r="981" spans="4:13" ht="14.25" customHeight="1" x14ac:dyDescent="0.25">
      <c r="D981" s="36"/>
      <c r="E981" s="38"/>
      <c r="G981" s="36"/>
      <c r="I981" s="36"/>
      <c r="J981" s="36"/>
      <c r="K981" s="36"/>
      <c r="L981" s="36"/>
      <c r="M981" s="36"/>
    </row>
    <row r="982" spans="4:13" ht="14.25" customHeight="1" x14ac:dyDescent="0.25">
      <c r="D982" s="36"/>
      <c r="E982" s="38"/>
      <c r="G982" s="36"/>
      <c r="I982" s="36"/>
      <c r="J982" s="36"/>
      <c r="K982" s="36"/>
      <c r="L982" s="36"/>
      <c r="M982" s="36"/>
    </row>
    <row r="983" spans="4:13" ht="14.25" customHeight="1" x14ac:dyDescent="0.25">
      <c r="D983" s="36"/>
      <c r="E983" s="38"/>
      <c r="G983" s="36"/>
      <c r="I983" s="36"/>
      <c r="J983" s="36"/>
      <c r="K983" s="36"/>
      <c r="L983" s="36"/>
      <c r="M983" s="36"/>
    </row>
    <row r="984" spans="4:13" ht="14.25" customHeight="1" x14ac:dyDescent="0.25">
      <c r="D984" s="36"/>
      <c r="E984" s="38"/>
      <c r="G984" s="36"/>
      <c r="I984" s="36"/>
      <c r="J984" s="36"/>
      <c r="K984" s="36"/>
      <c r="L984" s="36"/>
      <c r="M984" s="36"/>
    </row>
    <row r="985" spans="4:13" ht="14.25" customHeight="1" x14ac:dyDescent="0.25">
      <c r="D985" s="36"/>
      <c r="E985" s="38"/>
      <c r="G985" s="36"/>
      <c r="I985" s="36"/>
      <c r="J985" s="36"/>
      <c r="K985" s="36"/>
      <c r="L985" s="36"/>
      <c r="M985" s="36"/>
    </row>
    <row r="986" spans="4:13" ht="14.25" customHeight="1" x14ac:dyDescent="0.25">
      <c r="D986" s="36"/>
      <c r="E986" s="38"/>
      <c r="G986" s="36"/>
      <c r="I986" s="36"/>
      <c r="J986" s="36"/>
      <c r="K986" s="36"/>
      <c r="L986" s="36"/>
      <c r="M986" s="36"/>
    </row>
    <row r="987" spans="4:13" ht="14.25" customHeight="1" x14ac:dyDescent="0.25">
      <c r="D987" s="36"/>
      <c r="E987" s="38"/>
      <c r="G987" s="36"/>
      <c r="I987" s="36"/>
      <c r="J987" s="36"/>
      <c r="K987" s="36"/>
      <c r="L987" s="36"/>
      <c r="M987" s="36"/>
    </row>
    <row r="988" spans="4:13" ht="14.25" customHeight="1" x14ac:dyDescent="0.25">
      <c r="D988" s="36"/>
      <c r="E988" s="38"/>
      <c r="G988" s="36"/>
      <c r="I988" s="36"/>
      <c r="J988" s="36"/>
      <c r="K988" s="36"/>
      <c r="L988" s="36"/>
      <c r="M988" s="36"/>
    </row>
    <row r="989" spans="4:13" ht="14.25" customHeight="1" x14ac:dyDescent="0.25">
      <c r="D989" s="36"/>
      <c r="E989" s="38"/>
      <c r="G989" s="36"/>
      <c r="I989" s="36"/>
      <c r="J989" s="36"/>
      <c r="K989" s="36"/>
      <c r="L989" s="36"/>
      <c r="M989" s="36"/>
    </row>
    <row r="990" spans="4:13" ht="14.25" customHeight="1" x14ac:dyDescent="0.25">
      <c r="D990" s="36"/>
      <c r="E990" s="38"/>
      <c r="G990" s="36"/>
      <c r="I990" s="36"/>
      <c r="J990" s="36"/>
      <c r="K990" s="36"/>
      <c r="L990" s="36"/>
      <c r="M990" s="36"/>
    </row>
    <row r="991" spans="4:13" ht="14.25" customHeight="1" x14ac:dyDescent="0.25">
      <c r="D991" s="36"/>
      <c r="E991" s="38"/>
      <c r="G991" s="36"/>
      <c r="I991" s="36"/>
      <c r="J991" s="36"/>
      <c r="K991" s="36"/>
      <c r="L991" s="36"/>
      <c r="M991" s="36"/>
    </row>
    <row r="992" spans="4:13" ht="14.25" customHeight="1" x14ac:dyDescent="0.25">
      <c r="D992" s="36"/>
      <c r="E992" s="38"/>
      <c r="G992" s="36"/>
      <c r="I992" s="36"/>
      <c r="J992" s="36"/>
      <c r="K992" s="36"/>
      <c r="L992" s="36"/>
      <c r="M992" s="36"/>
    </row>
    <row r="993" spans="4:13" ht="14.25" customHeight="1" x14ac:dyDescent="0.25">
      <c r="D993" s="36"/>
      <c r="E993" s="38"/>
      <c r="G993" s="36"/>
      <c r="I993" s="36"/>
      <c r="J993" s="36"/>
      <c r="K993" s="36"/>
      <c r="L993" s="36"/>
      <c r="M993" s="36"/>
    </row>
    <row r="994" spans="4:13" ht="14.25" customHeight="1" x14ac:dyDescent="0.25">
      <c r="D994" s="36"/>
      <c r="E994" s="38"/>
      <c r="G994" s="36"/>
      <c r="I994" s="36"/>
      <c r="J994" s="36"/>
      <c r="K994" s="36"/>
      <c r="L994" s="36"/>
      <c r="M994" s="36"/>
    </row>
    <row r="995" spans="4:13" ht="14.25" customHeight="1" x14ac:dyDescent="0.25">
      <c r="D995" s="36"/>
      <c r="E995" s="38"/>
      <c r="G995" s="36"/>
      <c r="I995" s="36"/>
      <c r="J995" s="36"/>
      <c r="K995" s="36"/>
      <c r="L995" s="36"/>
      <c r="M995" s="36"/>
    </row>
    <row r="996" spans="4:13" ht="14.25" customHeight="1" x14ac:dyDescent="0.25">
      <c r="D996" s="36"/>
      <c r="E996" s="38"/>
      <c r="G996" s="36"/>
      <c r="I996" s="36"/>
      <c r="J996" s="36"/>
      <c r="K996" s="36"/>
      <c r="L996" s="36"/>
      <c r="M996" s="36"/>
    </row>
    <row r="997" spans="4:13" ht="14.25" customHeight="1" x14ac:dyDescent="0.25">
      <c r="D997" s="36"/>
      <c r="E997" s="38"/>
      <c r="G997" s="36"/>
      <c r="I997" s="36"/>
      <c r="J997" s="36"/>
      <c r="K997" s="36"/>
      <c r="L997" s="36"/>
      <c r="M997" s="36"/>
    </row>
    <row r="998" spans="4:13" ht="14.25" customHeight="1" x14ac:dyDescent="0.25">
      <c r="D998" s="36"/>
      <c r="E998" s="38"/>
      <c r="G998" s="36"/>
      <c r="I998" s="36"/>
      <c r="J998" s="36"/>
      <c r="K998" s="36"/>
      <c r="L998" s="36"/>
      <c r="M998" s="36"/>
    </row>
    <row r="999" spans="4:13" ht="14.25" customHeight="1" x14ac:dyDescent="0.25">
      <c r="D999" s="36"/>
      <c r="E999" s="38"/>
      <c r="G999" s="36"/>
      <c r="I999" s="36"/>
      <c r="J999" s="36"/>
      <c r="K999" s="36"/>
      <c r="L999" s="36"/>
      <c r="M999" s="36"/>
    </row>
    <row r="1000" spans="4:13" ht="14.25" customHeight="1" x14ac:dyDescent="0.25">
      <c r="D1000" s="36"/>
      <c r="E1000" s="38"/>
      <c r="G1000" s="36"/>
      <c r="I1000" s="36"/>
      <c r="J1000" s="36"/>
      <c r="K1000" s="36"/>
      <c r="L1000" s="36"/>
      <c r="M1000" s="36"/>
    </row>
    <row r="1001" spans="4:13" ht="14.25" customHeight="1" x14ac:dyDescent="0.25">
      <c r="D1001" s="36"/>
      <c r="E1001" s="38"/>
      <c r="G1001" s="36"/>
      <c r="I1001" s="36"/>
      <c r="J1001" s="36"/>
      <c r="K1001" s="36"/>
      <c r="L1001" s="36"/>
      <c r="M1001" s="36"/>
    </row>
    <row r="1002" spans="4:13" ht="14.25" customHeight="1" x14ac:dyDescent="0.25">
      <c r="D1002" s="36"/>
      <c r="E1002" s="38"/>
      <c r="G1002" s="36"/>
      <c r="I1002" s="36"/>
      <c r="J1002" s="36"/>
      <c r="K1002" s="36"/>
      <c r="L1002" s="36"/>
      <c r="M1002" s="36"/>
    </row>
    <row r="1003" spans="4:13" ht="14.25" customHeight="1" x14ac:dyDescent="0.25">
      <c r="D1003" s="36"/>
      <c r="E1003" s="38"/>
      <c r="G1003" s="36"/>
      <c r="I1003" s="36"/>
      <c r="J1003" s="36"/>
      <c r="K1003" s="36"/>
      <c r="L1003" s="36"/>
      <c r="M1003" s="36"/>
    </row>
    <row r="1004" spans="4:13" ht="14.25" customHeight="1" x14ac:dyDescent="0.25">
      <c r="D1004" s="36"/>
      <c r="E1004" s="38"/>
      <c r="G1004" s="36"/>
      <c r="I1004" s="36"/>
      <c r="J1004" s="36"/>
      <c r="K1004" s="36"/>
      <c r="L1004" s="36"/>
      <c r="M1004" s="36"/>
    </row>
    <row r="1005" spans="4:13" ht="14.25" customHeight="1" x14ac:dyDescent="0.25">
      <c r="D1005" s="36"/>
      <c r="E1005" s="38"/>
      <c r="G1005" s="36"/>
      <c r="I1005" s="36"/>
      <c r="J1005" s="36"/>
      <c r="K1005" s="36"/>
      <c r="L1005" s="36"/>
      <c r="M1005" s="36"/>
    </row>
    <row r="1006" spans="4:13" ht="14.25" customHeight="1" x14ac:dyDescent="0.25">
      <c r="D1006" s="36"/>
      <c r="E1006" s="38"/>
      <c r="G1006" s="36"/>
      <c r="I1006" s="36"/>
      <c r="J1006" s="36"/>
      <c r="K1006" s="36"/>
      <c r="L1006" s="36"/>
      <c r="M1006" s="36"/>
    </row>
    <row r="1007" spans="4:13" ht="14.25" customHeight="1" x14ac:dyDescent="0.25">
      <c r="D1007" s="36"/>
      <c r="E1007" s="38"/>
      <c r="G1007" s="36"/>
      <c r="I1007" s="36"/>
      <c r="J1007" s="36"/>
      <c r="K1007" s="36"/>
      <c r="L1007" s="36"/>
      <c r="M1007" s="36"/>
    </row>
    <row r="1008" spans="4:13" ht="14.25" customHeight="1" x14ac:dyDescent="0.25">
      <c r="D1008" s="36"/>
      <c r="E1008" s="38"/>
      <c r="G1008" s="36"/>
      <c r="I1008" s="36"/>
      <c r="J1008" s="36"/>
      <c r="K1008" s="36"/>
      <c r="L1008" s="36"/>
      <c r="M1008" s="36"/>
    </row>
    <row r="1009" spans="4:13" ht="14.25" customHeight="1" x14ac:dyDescent="0.25">
      <c r="D1009" s="36"/>
      <c r="E1009" s="38"/>
      <c r="G1009" s="36"/>
      <c r="I1009" s="36"/>
      <c r="J1009" s="36"/>
      <c r="K1009" s="36"/>
      <c r="L1009" s="36"/>
      <c r="M1009" s="36"/>
    </row>
    <row r="1010" spans="4:13" ht="14.25" customHeight="1" x14ac:dyDescent="0.25">
      <c r="D1010" s="36"/>
      <c r="E1010" s="38"/>
      <c r="G1010" s="36"/>
      <c r="I1010" s="36"/>
      <c r="J1010" s="36"/>
      <c r="K1010" s="36"/>
      <c r="L1010" s="36"/>
      <c r="M1010" s="36"/>
    </row>
    <row r="1011" spans="4:13" ht="14.25" customHeight="1" x14ac:dyDescent="0.25">
      <c r="D1011" s="36"/>
      <c r="E1011" s="38"/>
      <c r="G1011" s="36"/>
      <c r="I1011" s="36"/>
      <c r="J1011" s="36"/>
      <c r="K1011" s="36"/>
      <c r="L1011" s="36"/>
      <c r="M1011" s="36"/>
    </row>
    <row r="1012" spans="4:13" ht="14.25" customHeight="1" x14ac:dyDescent="0.25">
      <c r="D1012" s="36"/>
      <c r="E1012" s="38"/>
      <c r="G1012" s="36"/>
      <c r="I1012" s="36"/>
      <c r="J1012" s="36"/>
      <c r="K1012" s="36"/>
      <c r="L1012" s="36"/>
      <c r="M1012" s="36"/>
    </row>
    <row r="1013" spans="4:13" ht="14.25" customHeight="1" x14ac:dyDescent="0.25">
      <c r="D1013" s="36"/>
      <c r="E1013" s="38"/>
      <c r="G1013" s="36"/>
      <c r="I1013" s="36"/>
      <c r="J1013" s="36"/>
      <c r="K1013" s="36"/>
      <c r="L1013" s="36"/>
      <c r="M1013" s="36"/>
    </row>
    <row r="1014" spans="4:13" ht="14.25" customHeight="1" x14ac:dyDescent="0.25">
      <c r="D1014" s="36"/>
      <c r="E1014" s="38"/>
      <c r="G1014" s="36"/>
      <c r="I1014" s="36"/>
      <c r="J1014" s="36"/>
      <c r="K1014" s="36"/>
      <c r="L1014" s="36"/>
      <c r="M1014" s="36"/>
    </row>
    <row r="1015" spans="4:13" ht="14.25" customHeight="1" x14ac:dyDescent="0.25">
      <c r="D1015" s="36"/>
      <c r="E1015" s="38"/>
      <c r="G1015" s="36"/>
      <c r="I1015" s="36"/>
      <c r="J1015" s="36"/>
      <c r="K1015" s="36"/>
      <c r="L1015" s="36"/>
      <c r="M1015" s="36"/>
    </row>
    <row r="1016" spans="4:13" ht="14.25" customHeight="1" x14ac:dyDescent="0.25">
      <c r="D1016" s="36"/>
      <c r="E1016" s="38"/>
      <c r="G1016" s="36"/>
      <c r="I1016" s="36"/>
      <c r="J1016" s="36"/>
      <c r="K1016" s="36"/>
      <c r="L1016" s="36"/>
      <c r="M1016" s="36"/>
    </row>
    <row r="1017" spans="4:13" ht="14.25" customHeight="1" x14ac:dyDescent="0.25">
      <c r="D1017" s="36"/>
      <c r="E1017" s="38"/>
      <c r="G1017" s="36"/>
      <c r="I1017" s="36"/>
      <c r="J1017" s="36"/>
      <c r="K1017" s="36"/>
      <c r="L1017" s="36"/>
      <c r="M1017" s="36"/>
    </row>
    <row r="1018" spans="4:13" ht="14.25" customHeight="1" x14ac:dyDescent="0.25">
      <c r="D1018" s="36"/>
      <c r="E1018" s="38"/>
      <c r="G1018" s="36"/>
      <c r="I1018" s="36"/>
      <c r="J1018" s="36"/>
      <c r="K1018" s="36"/>
      <c r="L1018" s="36"/>
      <c r="M1018" s="36"/>
    </row>
    <row r="1019" spans="4:13" ht="14.25" customHeight="1" x14ac:dyDescent="0.25">
      <c r="D1019" s="36"/>
      <c r="E1019" s="38"/>
      <c r="G1019" s="36"/>
      <c r="I1019" s="36"/>
      <c r="J1019" s="36"/>
      <c r="K1019" s="36"/>
      <c r="L1019" s="36"/>
      <c r="M1019" s="36"/>
    </row>
    <row r="1020" spans="4:13" ht="14.25" customHeight="1" x14ac:dyDescent="0.25">
      <c r="D1020" s="36"/>
      <c r="E1020" s="38"/>
      <c r="G1020" s="36"/>
      <c r="I1020" s="36"/>
      <c r="J1020" s="36"/>
      <c r="K1020" s="36"/>
      <c r="L1020" s="36"/>
      <c r="M1020" s="36"/>
    </row>
    <row r="1021" spans="4:13" ht="14.25" customHeight="1" x14ac:dyDescent="0.25">
      <c r="D1021" s="36"/>
      <c r="E1021" s="38"/>
      <c r="G1021" s="36"/>
      <c r="I1021" s="36"/>
      <c r="J1021" s="36"/>
      <c r="K1021" s="36"/>
      <c r="L1021" s="36"/>
      <c r="M1021" s="36"/>
    </row>
    <row r="1022" spans="4:13" ht="14.25" customHeight="1" x14ac:dyDescent="0.25">
      <c r="D1022" s="36"/>
      <c r="E1022" s="38"/>
      <c r="G1022" s="36"/>
      <c r="I1022" s="36"/>
      <c r="J1022" s="36"/>
      <c r="K1022" s="36"/>
      <c r="L1022" s="36"/>
      <c r="M1022" s="36"/>
    </row>
  </sheetData>
  <mergeCells count="4">
    <mergeCell ref="A1:C1"/>
    <mergeCell ref="A6:C6"/>
    <mergeCell ref="A14:F14"/>
    <mergeCell ref="A21:F21"/>
  </mergeCells>
  <pageMargins left="0" right="0" top="0" bottom="0" header="0.51181102362204722" footer="0.51181102362204722"/>
  <pageSetup paperSize="8" scale="65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3E49CE-323C-49C5-BD87-699B3C596D99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95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Elenco Materiale</vt:lpstr>
      <vt:lpstr>Foglio1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Marco Sabot</dc:creator>
  <dc:description/>
  <cp:lastModifiedBy>CONTABILITA' 2</cp:lastModifiedBy>
  <cp:revision>3</cp:revision>
  <cp:lastPrinted>2023-05-16T13:22:47Z</cp:lastPrinted>
  <dcterms:created xsi:type="dcterms:W3CDTF">2015-06-05T18:19:34Z</dcterms:created>
  <dcterms:modified xsi:type="dcterms:W3CDTF">2023-05-19T08:44:38Z</dcterms:modified>
  <dc:language>it-IT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false</vt:bool>
  </property>
  <property fmtid="{D5CDD505-2E9C-101B-9397-08002B2CF9AE}" pid="3" name="LinksUpToDate">
    <vt:bool>false</vt:bool>
  </property>
  <property fmtid="{D5CDD505-2E9C-101B-9397-08002B2CF9AE}" pid="4" name="ScaleCrop">
    <vt:bool>false</vt:bool>
  </property>
  <property fmtid="{D5CDD505-2E9C-101B-9397-08002B2CF9AE}" pid="5" name="ShareDoc">
    <vt:bool>false</vt:bool>
  </property>
</Properties>
</file>